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locacoes_Janeiro" sheetId="1" r:id="rId1"/>
  </sheets>
  <definedNames>
    <definedName name="_xlnm._FilterDatabase" localSheetId="0" hidden="1">locacoes_Janeiro!$B$3:$K$284</definedName>
    <definedName name="_xlnm.Print_Area" localSheetId="0">locacoes_Janeiro!$A$1:$K$285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<sst xmlns="http://schemas.openxmlformats.org/spreadsheetml/2006/main" count="1414" uniqueCount="536">
  <si>
    <t>Ordem Cronológica de Pagamentos de Locações 2023</t>
  </si>
  <si>
    <t>MÊS</t>
  </si>
  <si>
    <t>Nº SEQ/MENSAL</t>
  </si>
  <si>
    <t>EMPRESA/NOME</t>
  </si>
  <si>
    <t>CNPJ / CPF</t>
  </si>
  <si>
    <t>OBJETO</t>
  </si>
  <si>
    <t>DATA DE EXIGIBILIDADE</t>
  </si>
  <si>
    <t>PROG. PAGAMENTO</t>
  </si>
  <si>
    <t>JUSTIFICATIVA</t>
  </si>
  <si>
    <t>VALOR PAGO</t>
  </si>
  <si>
    <t>JANEIRO</t>
  </si>
  <si>
    <t xml:space="preserve"> 
DOUGLAS BRASILEIRO FREIRE</t>
  </si>
  <si>
    <t>705.869.186-04</t>
  </si>
  <si>
    <t>LOCAÇÃO PESSOA FÍSICA</t>
  </si>
  <si>
    <t>CELSO LUIS CARVALHO</t>
  </si>
  <si>
    <t>238.661.606-15</t>
  </si>
  <si>
    <t>SEM JUSTIFICATIVA</t>
  </si>
  <si>
    <t>DANIEL PASSEADO BRANCO RIBEIRO</t>
  </si>
  <si>
    <t>964.043.537-68</t>
  </si>
  <si>
    <t>DANIEL RODRIGUES DE MATTOS</t>
  </si>
  <si>
    <t>014.048.116-80</t>
  </si>
  <si>
    <t>DIRCEU DE SOUSA RAMOS</t>
  </si>
  <si>
    <t>020.113.016-53</t>
  </si>
  <si>
    <t>EDUARDO BRASILEIRO FREIRE</t>
  </si>
  <si>
    <t>731.187.886-15</t>
  </si>
  <si>
    <t>GEOVANNA SANSONI</t>
  </si>
  <si>
    <t>421.398.136-34</t>
  </si>
  <si>
    <t xml:space="preserve">HILTON DINIZ FRANCA </t>
  </si>
  <si>
    <t>076.962.056-68</t>
  </si>
  <si>
    <t>JAIRO DE SOUSA RAMOS</t>
  </si>
  <si>
    <t>181.085.716-34</t>
  </si>
  <si>
    <t>MARCELO HENRIQUE GOMES COTA</t>
  </si>
  <si>
    <t>066.071.386-16</t>
  </si>
  <si>
    <t>MARIA JOSÉ DE FÁTIMA</t>
  </si>
  <si>
    <t>701.298.866-53</t>
  </si>
  <si>
    <t>ÂNGELO ADMINISTRADORA DE IMÓVEIS LTDA</t>
  </si>
  <si>
    <t>64.343.114/0001-17</t>
  </si>
  <si>
    <t>LOCAÇÃO PESSOA JURÍDICA</t>
  </si>
  <si>
    <t xml:space="preserve">HGD  EMPREENDIMENTOS IMOBILIÁRIOS - SALAS 1303 E 1304 E VG 220 </t>
  </si>
  <si>
    <t>01.627.404/0001-72</t>
  </si>
  <si>
    <t xml:space="preserve">HGD  EMPREENDIMENTOS IMOBILIÁRIOS - SALAS 1401 A 1404 E VGS 219, 311, 415 E 416 </t>
  </si>
  <si>
    <t>HGD  EMPREENDIMENTOS IMOBILIÁRIOS - SL 1101</t>
  </si>
  <si>
    <t>HGD  EMPREENDIMENTOS IMOBILIÁRIOS - SL 1106, 1107, 1108</t>
  </si>
  <si>
    <t>HGD  EMPREENDIMENTOS IMOBILIÁRIOS - SL 1601</t>
  </si>
  <si>
    <t>HGD  EMPREENDIMENTOS IMOBILIÁRIOS - SLS 1003 E 1004 E VG Nº 404</t>
  </si>
  <si>
    <t>HGD  EMPREENDIMENTOS IMOBILIÁRIOS - SLS 703 E 704 VG Nº210</t>
  </si>
  <si>
    <t>HGD EMPREENDIMENTOS IMOBILIÁRIOS LTDA - SALA 902 E VG 219</t>
  </si>
  <si>
    <t>HMH- IMPORTADORA E ADM MOVEIS - SL 608</t>
  </si>
  <si>
    <t>09.480.764/0001-04</t>
  </si>
  <si>
    <t>HMH- IMPORTADORA E ADM MOVEIS - VG 38</t>
  </si>
  <si>
    <t>LELIA MARIA DE ASSIS PINHO</t>
  </si>
  <si>
    <t>554.767.166-53</t>
  </si>
  <si>
    <t>CLENILDA MARIA DA SILVA ALCANTARA</t>
  </si>
  <si>
    <t>445.814.406-53</t>
  </si>
  <si>
    <t>CLÉRIO CUSTÓDIO DE SOUZA LAURINDO</t>
  </si>
  <si>
    <t>939.664.236-34</t>
  </si>
  <si>
    <t>ELIANE MOREIRA</t>
  </si>
  <si>
    <t>606.421.576-34</t>
  </si>
  <si>
    <t>GAM CONSULTORIA E JG PENIDO</t>
  </si>
  <si>
    <t>86.679.826/0001-44</t>
  </si>
  <si>
    <t>GENES DISTRIBUIDORA DE  MEDICAMENTOS</t>
  </si>
  <si>
    <t>21.962.126/0001-17</t>
  </si>
  <si>
    <t>HGD  EMPREENDIMENTOS IMOBILIÁRIOS - SL 1104</t>
  </si>
  <si>
    <t>HGD  EMPREENDIMENTOS IMOBILIÁRIOS - SL 1603/1604 E VG 302</t>
  </si>
  <si>
    <t>HGD  EMPREENDIMENTOS IMOBILIÁRIOS - VG 324</t>
  </si>
  <si>
    <t>HGD EMPREENDIMENTOS IMOBILIÁRIOS - VAGA 225</t>
  </si>
  <si>
    <t>HOMINE  INFORMÁTICA EDUCAÇÃO E TEC.</t>
  </si>
  <si>
    <t>71.118.020/0001-00</t>
  </si>
  <si>
    <t>JG PENIDO EMPREENDIMENTOS IMOBILIARIOS</t>
  </si>
  <si>
    <t>10.221.160/0001-14</t>
  </si>
  <si>
    <t>JULIANA GONCALVES DE OLIVEIRA</t>
  </si>
  <si>
    <t>725.023.556-72</t>
  </si>
  <si>
    <t>JUNIA DE OLIVEIRA FREITAS</t>
  </si>
  <si>
    <t>437.456.526-49</t>
  </si>
  <si>
    <t>MÁRCIO WANDERLEI SILVA</t>
  </si>
  <si>
    <t>535.549.576-15</t>
  </si>
  <si>
    <t>MARIA APARECIDA DE MELO SILVA</t>
  </si>
  <si>
    <t>487.557.456-87</t>
  </si>
  <si>
    <t>MARIA ELISA DE OLIVEIRA VILACA</t>
  </si>
  <si>
    <t>299.191.006-25</t>
  </si>
  <si>
    <t>MASSARANDUBA PARTICIP</t>
  </si>
  <si>
    <t>07.092.311/0001-77</t>
  </si>
  <si>
    <t>MJ DIAS PARTICIPAÇÕES SOCIETÁRIAS LTDA -  5 VGS (6 A 10)</t>
  </si>
  <si>
    <t>36.997.594/0001-02</t>
  </si>
  <si>
    <t>MJ DIAS PARTICIPAÇÕES SOCIETÁRIAS LTDA -  SLS 1001 A 1008 +5 VGS</t>
  </si>
  <si>
    <t>MORADA EMPREENDIMENTOS E PARTICIPAÇÕES LTDA</t>
  </si>
  <si>
    <t>33.854.893/0001-91</t>
  </si>
  <si>
    <t>MOREIRA MENDONÇA ASSOCIADOS LTDA</t>
  </si>
  <si>
    <t>29.220.592/0001-39</t>
  </si>
  <si>
    <t>NILTON CLAUDIO VILELA OLIVEIRA</t>
  </si>
  <si>
    <t>832.022.776-34</t>
  </si>
  <si>
    <t>ODENIR PEDRO DE ALCANTARA</t>
  </si>
  <si>
    <t>393.190.086-04</t>
  </si>
  <si>
    <t>PARAENSE CONSTR.  E  COM. IMOB. LTDA. - SL 1101 A 1108 E 04 VGS</t>
  </si>
  <si>
    <t>22.266.589/0001-07</t>
  </si>
  <si>
    <t>PARAENSE CONSTR.  E  COM. IMOB. LTDA. - VAGA</t>
  </si>
  <si>
    <t>PATRÍCIA FRANCO JARDIM LAURINDO</t>
  </si>
  <si>
    <t>044.508.816-80</t>
  </si>
  <si>
    <t>PAULA MENDES DINIZ</t>
  </si>
  <si>
    <t>678.063.176-00</t>
  </si>
  <si>
    <t>PENIDO &amp; CIA</t>
  </si>
  <si>
    <t>09.100.197/0001-05</t>
  </si>
  <si>
    <t>POLICLINICA MONTE CRISTO LTDA - ME</t>
  </si>
  <si>
    <t>07.956.988/0001-06</t>
  </si>
  <si>
    <t>RENATO DE OLIVEIRA</t>
  </si>
  <si>
    <t>096.551.666-00</t>
  </si>
  <si>
    <t>RENATO HENRIQUE SOUZA BERNARDES</t>
  </si>
  <si>
    <t>045.117.556-55</t>
  </si>
  <si>
    <t>RICARDO BEVILAQUA CAMPOS</t>
  </si>
  <si>
    <t>038.110.456-79</t>
  </si>
  <si>
    <t>RICARDO HENRIQUES PEREIRA AMORIN</t>
  </si>
  <si>
    <t>079.409.026-52</t>
  </si>
  <si>
    <t>RICARDO HENRIQUES PEREIRA AMORIN - APTO 201 E 01 VG</t>
  </si>
  <si>
    <t>RITZ PLAZA HOTEL LTDA.</t>
  </si>
  <si>
    <t>21.580.105/0001-37</t>
  </si>
  <si>
    <t>SALATIEL GERALDO VILELA DE OLIVEIRA</t>
  </si>
  <si>
    <t>619.359.996-72</t>
  </si>
  <si>
    <t>TEREZINHA DE OLIVEIRA VILELA</t>
  </si>
  <si>
    <t>362.996.776-00</t>
  </si>
  <si>
    <t>VANA SILVA DE OLIVEIRA</t>
  </si>
  <si>
    <t>730.781.746-20</t>
  </si>
  <si>
    <t>WALDEMAR GONCALVES DE MORAIS JUNIOR</t>
  </si>
  <si>
    <t>532.774.576-72</t>
  </si>
  <si>
    <t>AELSON LOPES AGUILAR</t>
  </si>
  <si>
    <t>924.488.286-87</t>
  </si>
  <si>
    <t>AP MAGALHÃES &amp; CIA</t>
  </si>
  <si>
    <t>21.027.537/0001-15</t>
  </si>
  <si>
    <t xml:space="preserve">ASSOCIAÇÃO MINEIRA DO MP - 10º ANDAR </t>
  </si>
  <si>
    <t>19.905.462/0001-86</t>
  </si>
  <si>
    <t>ASSOCIAÇÃO MINEIRA DO MP - 5º AO 9º AND E 15 VGS</t>
  </si>
  <si>
    <t>ATUAL LOCAÇÃO LTDA.</t>
  </si>
  <si>
    <t>15.061.038/0001-41</t>
  </si>
  <si>
    <t>BRAGA ANT. EMPREEND. -  SL  1508 E VG 202</t>
  </si>
  <si>
    <t>01.556.628/0001-30</t>
  </si>
  <si>
    <t>BRAGA ANT. EMPREEND. - SL  1501 E VG 213</t>
  </si>
  <si>
    <t>BRAGA ANT. EMPREEND. - SL 1502 e 1504 E VG 01</t>
  </si>
  <si>
    <t>BRAGA ANT. EMPREEND. - SL 402</t>
  </si>
  <si>
    <t>C&amp;C EMPREENDIMENTOS EIRELI - SL 1204</t>
  </si>
  <si>
    <t>35.687.605/0001-87</t>
  </si>
  <si>
    <t>C&amp;C EMPREENDIMENTOS EIRELI - SL 402</t>
  </si>
  <si>
    <t>35.687.605/0001-88</t>
  </si>
  <si>
    <t>CARLOS ALBERTO FARIA - SL 202</t>
  </si>
  <si>
    <t>457.061.156-72</t>
  </si>
  <si>
    <t>CARLOS ANTÔNIO DE SOUZA</t>
  </si>
  <si>
    <t>330.722.806-49</t>
  </si>
  <si>
    <t>CARLOS JOSE PINHEIRO</t>
  </si>
  <si>
    <t>025.730.886-50</t>
  </si>
  <si>
    <t>DALMO CAETANO DE LIMA</t>
  </si>
  <si>
    <t>015.305.696-72</t>
  </si>
  <si>
    <t>DI  LUIGI REZENDE LOCAÇÕES DE IMÓVEIS LTDA</t>
  </si>
  <si>
    <t>32.753.911/0001-86</t>
  </si>
  <si>
    <t>ELETROCAMP CONSTRUÇÕES ELETRICAS E CIVIS</t>
  </si>
  <si>
    <t>41.743.741/0001-40</t>
  </si>
  <si>
    <t>ENASA LTDA</t>
  </si>
  <si>
    <t>25.742.594/0001-37</t>
  </si>
  <si>
    <t xml:space="preserve">FÁBIO VILLELA </t>
  </si>
  <si>
    <t>010.378.706-20</t>
  </si>
  <si>
    <t>FERNANDO RIBEIRO BAIAO</t>
  </si>
  <si>
    <t>817.810.246-34</t>
  </si>
  <si>
    <t>FERNANDO RODRIGUES SCIOTTA</t>
  </si>
  <si>
    <t>613.050.147-15</t>
  </si>
  <si>
    <t>FRANCISCO JOSÉ DA SILVEIRA</t>
  </si>
  <si>
    <t>003.125.091-20</t>
  </si>
  <si>
    <t>GIOVANI BATISTA MUNHOZ COSTA</t>
  </si>
  <si>
    <t>278.067.076-20</t>
  </si>
  <si>
    <t xml:space="preserve">HABITAR INCORPORAÇÕES E CONSTRUÇÕES </t>
  </si>
  <si>
    <t>12.964.038/0001-63</t>
  </si>
  <si>
    <t>HGD  EMPREENDIMENTOS IMOBILIÁRIOS - SL 1602 E VG 406</t>
  </si>
  <si>
    <t>HGD  EMPREENDIMENTOS IMOBILIÁRIOS - SL 605 E 606 E VG</t>
  </si>
  <si>
    <t>ILDENEA DE PAIVA DIAS</t>
  </si>
  <si>
    <t>375.561.506-15</t>
  </si>
  <si>
    <t>IVANI DE SOUSA DIAS</t>
  </si>
  <si>
    <t>003.970.166-20</t>
  </si>
  <si>
    <t>IVONEY AUGUSTO CASALI</t>
  </si>
  <si>
    <t>229.237.566-49</t>
  </si>
  <si>
    <t>JOÃO EVANGELISTA LEÃO</t>
  </si>
  <si>
    <t>008.434.586-15</t>
  </si>
  <si>
    <t>JOÃO PAULO FRANCIS GOMES RIBEIRO</t>
  </si>
  <si>
    <t>087.185.266-75</t>
  </si>
  <si>
    <t>JOÃO PIMENTA FREIRE FILHO</t>
  </si>
  <si>
    <t>041.892.486-49</t>
  </si>
  <si>
    <t>JOSÉ ALBERTO RIBEIRO DE ARAÚJO</t>
  </si>
  <si>
    <t>010.542.016-68</t>
  </si>
  <si>
    <t>JOSE FABIO VIEIRA</t>
  </si>
  <si>
    <t>028.004.516-61</t>
  </si>
  <si>
    <t>LPM SERVIÇOS LTDA-ME</t>
  </si>
  <si>
    <t>17.894.089/0001-80</t>
  </si>
  <si>
    <t>MARCELO FABIANO DE BRITO</t>
  </si>
  <si>
    <t>032.543.626-67</t>
  </si>
  <si>
    <t>MÁRCIA HELENA MACHADO DE SIQUEIRA</t>
  </si>
  <si>
    <t>235.750.346-72</t>
  </si>
  <si>
    <t>MARIA ALICE CASTELO BRANCO ARAÚJO</t>
  </si>
  <si>
    <t>674.701.816-87</t>
  </si>
  <si>
    <t>MARIA APARECIDA CÂNDIDO VILLELA</t>
  </si>
  <si>
    <t>499.344.066-91</t>
  </si>
  <si>
    <t>MARIA APARECIDA CARDOSO</t>
  </si>
  <si>
    <t>148.079.126-15</t>
  </si>
  <si>
    <t>MARIA EMÍLIA DE ALMEIDA CORREA</t>
  </si>
  <si>
    <t>238.971.396-34</t>
  </si>
  <si>
    <t>MARIA EMÍLIA DE BRITO PIMENTA</t>
  </si>
  <si>
    <t>133.846.786-72</t>
  </si>
  <si>
    <t xml:space="preserve">MARIA JOSE DE RESENDE E SILVA - SALAS 701 A 707 E VAGAS DE GARAGEM 05, 12 E 17     </t>
  </si>
  <si>
    <t>931.956.806-53</t>
  </si>
  <si>
    <t xml:space="preserve">MARIA LUCIA OLIVEIRA E CRUZ DE CARVALHO </t>
  </si>
  <si>
    <t>059.408.328-14</t>
  </si>
  <si>
    <t>MARISTER CABRAL COLARES</t>
  </si>
  <si>
    <t>466.496.036-00</t>
  </si>
  <si>
    <t xml:space="preserve">MARLYMARY BATISTA AGUILLAR GONÇALVES OLIVEIRA </t>
  </si>
  <si>
    <t>933.238.836-91</t>
  </si>
  <si>
    <t>MAURÍCIO MARCELO SILVA FERNANDES</t>
  </si>
  <si>
    <t>996.767.026-68</t>
  </si>
  <si>
    <t>MAURÍCIO PEREIRA DE SIQUEIRA</t>
  </si>
  <si>
    <t>209.871.966-34</t>
  </si>
  <si>
    <t>MAURÍCIO PINTO SOARES</t>
  </si>
  <si>
    <t>413.426.076-00</t>
  </si>
  <si>
    <t>MIRTES ELIANE LEITE DE MAGALHAES</t>
  </si>
  <si>
    <t>477.109.696-15</t>
  </si>
  <si>
    <t>NADIA MARIA PINTO ALVES SOARES</t>
  </si>
  <si>
    <t>124.004.806-80</t>
  </si>
  <si>
    <t>NATALÍCIO SOUZA MENDES</t>
  </si>
  <si>
    <t>178.471.176-49</t>
  </si>
  <si>
    <t>NINA DIRCE TEREZINHA FALCÃO</t>
  </si>
  <si>
    <t>298.526.921-00</t>
  </si>
  <si>
    <t>PAULO ANTÔNIO CARNEIRO LAROCCA</t>
  </si>
  <si>
    <t>546.278.696-49</t>
  </si>
  <si>
    <t>PRT PARTICIPAÇÕES LTDA</t>
  </si>
  <si>
    <t>19.731.345/0001-43</t>
  </si>
  <si>
    <t>ROBSON BATISTA COLARES/MARISTER</t>
  </si>
  <si>
    <t>495.322.356-04</t>
  </si>
  <si>
    <t>ROMULO DE OLIVEIRA ROCHA</t>
  </si>
  <si>
    <t>803.885.406-30</t>
  </si>
  <si>
    <t>RONALD ABRANTES PINTO DE OLIVEIRA</t>
  </si>
  <si>
    <t>043.461.067-49</t>
  </si>
  <si>
    <t>SALVADOR BELUCO</t>
  </si>
  <si>
    <t>056.553.316-91</t>
  </si>
  <si>
    <t xml:space="preserve">SANAVAL CLEBERT DE ALMEIDA MURTA </t>
  </si>
  <si>
    <t>295.860.386-53</t>
  </si>
  <si>
    <t xml:space="preserve">SÉRGIO COSTA DE PAULA </t>
  </si>
  <si>
    <t>009.223.236-15</t>
  </si>
  <si>
    <t>TEREZINHA MARIA DA SILVEIRA</t>
  </si>
  <si>
    <t>061.209.626-20</t>
  </si>
  <si>
    <t>VANIA LUCIA FERREIRA PINTO DE OLIVEIRA</t>
  </si>
  <si>
    <t>674.793.834-87</t>
  </si>
  <si>
    <t>VICTOR AUGUSTO PINTO ALVES SOARES</t>
  </si>
  <si>
    <t>108.732.246-47</t>
  </si>
  <si>
    <t xml:space="preserve"> 
ANTONIO PEREIRA DE SOUSA</t>
  </si>
  <si>
    <t>628.388.574-87</t>
  </si>
  <si>
    <t xml:space="preserve"> 
DIRCIENE NUNES DE ARAUJO SOUSA</t>
  </si>
  <si>
    <t>688.146.046-20</t>
  </si>
  <si>
    <t xml:space="preserve">
GREICE LUZIA POZZA</t>
  </si>
  <si>
    <t>935.102.680-91</t>
  </si>
  <si>
    <t>ABILIO DA SILVA DE OLIVEIRA</t>
  </si>
  <si>
    <t>060.758.436-04</t>
  </si>
  <si>
    <t>ADRIANA ARAÚJO NAVES</t>
  </si>
  <si>
    <t>572.248.036-34</t>
  </si>
  <si>
    <t xml:space="preserve">ADRIENE APARECIDA SILVA FERNANDES </t>
  </si>
  <si>
    <t xml:space="preserve">779.397.436-00 </t>
  </si>
  <si>
    <t>AELITON HUEBRA</t>
  </si>
  <si>
    <t>038.435.006-22</t>
  </si>
  <si>
    <t>AGENCIA ENERGIA PROJETOS E CONSULTORIA EM ENGENHARIA TERMICA - EIRELI</t>
  </si>
  <si>
    <t>73.611.543/0001-19</t>
  </si>
  <si>
    <t>AILTON PEREIRA BICALHO</t>
  </si>
  <si>
    <t>603.251.606-78</t>
  </si>
  <si>
    <t xml:space="preserve">ALEIXO DOS SANTOS SOUZA </t>
  </si>
  <si>
    <t>693.347.908-06</t>
  </si>
  <si>
    <t>ALIANCA PARTICIPACOES E EMPREENDIMENTOS LTDA</t>
  </si>
  <si>
    <t>15.210.046/0001-02</t>
  </si>
  <si>
    <t>ANA DE FÁTIMA FERNANDES</t>
  </si>
  <si>
    <t>270.426.696-49</t>
  </si>
  <si>
    <t>ANA MARIA SILVEIRA BARROS</t>
  </si>
  <si>
    <t>687.087.006-30</t>
  </si>
  <si>
    <t>ANA PAULA NASCIMENTO CHAIN</t>
  </si>
  <si>
    <t>525.645.506-06</t>
  </si>
  <si>
    <t>ANDRÉ LUIZ VILELA DOS REIS</t>
  </si>
  <si>
    <t>507.885.906-34</t>
  </si>
  <si>
    <t>ANGELA MARCONDES RESENDE LEAO</t>
  </si>
  <si>
    <t>034.152.416-61</t>
  </si>
  <si>
    <t>ANTONIO MARCOS SOARES VELOSO</t>
  </si>
  <si>
    <t>006.671.856-23</t>
  </si>
  <si>
    <t>ANTONIO SERGIO FERREIRA DE MAGALHAES</t>
  </si>
  <si>
    <t>283.487.376-34</t>
  </si>
  <si>
    <t>APARECIDO SALOTTI</t>
  </si>
  <si>
    <t>016.290.078-38</t>
  </si>
  <si>
    <t>BANDEIRANTES EMPREENDIMENTOS IMOBILIÁRIOS</t>
  </si>
  <si>
    <t>03.305.415/0001-61</t>
  </si>
  <si>
    <t>BEATRIZ BOMTEMPO DE MIRANDA</t>
  </si>
  <si>
    <t>883.186.136-00</t>
  </si>
  <si>
    <t>BRAZ AUGUSTO DE FILIPPO</t>
  </si>
  <si>
    <t>166.448.596-15</t>
  </si>
  <si>
    <t>BRAZ EMPREENDIMENTOS E PARTICIPAÇÕES</t>
  </si>
  <si>
    <t>13.257.955/0001-70</t>
  </si>
  <si>
    <t>BRUNO BIANCHI LEO</t>
  </si>
  <si>
    <t>140.406.296-39</t>
  </si>
  <si>
    <t>CARLOS ALBERTO FARIA - SL 204</t>
  </si>
  <si>
    <t>CÉSAR AUGUSTO SOUZA L. DE MELLO</t>
  </si>
  <si>
    <t>530.431.976-15</t>
  </si>
  <si>
    <t>CÍCERO IRAN DA FONSECA</t>
  </si>
  <si>
    <t>518.140.566-53</t>
  </si>
  <si>
    <t>CLAUDIA MARA COSTA MARTINS</t>
  </si>
  <si>
    <t>031.234.736-78</t>
  </si>
  <si>
    <t>CRISTINA DE FÁTIMA FERREIRA LEITE</t>
  </si>
  <si>
    <t>052.023.186-42</t>
  </si>
  <si>
    <t>DAILTON GUEDES CARVALHO</t>
  </si>
  <si>
    <t>174.068.976-34</t>
  </si>
  <si>
    <t xml:space="preserve">DENISE SABBAG </t>
  </si>
  <si>
    <t>580.306.706-72</t>
  </si>
  <si>
    <t>DIEGO FLÁVIO JARDINE - SL 503</t>
  </si>
  <si>
    <t>015.710.406-09</t>
  </si>
  <si>
    <t>DIEGO FLÁVIO JARDINE - VG 19</t>
  </si>
  <si>
    <t>DIRCEU SOARES</t>
  </si>
  <si>
    <t>199.699.376-34</t>
  </si>
  <si>
    <t>DOMINGOS DE PAULA FREITAS JUNIOR</t>
  </si>
  <si>
    <t>977.778.036-20</t>
  </si>
  <si>
    <t>DORA MIRIAM LOESCH</t>
  </si>
  <si>
    <t>552.394.396-72</t>
  </si>
  <si>
    <t>DUANDER PEREIRA DA SILVA</t>
  </si>
  <si>
    <t>041.814.946-16</t>
  </si>
  <si>
    <t>EDELCIO PINHO DOS SANTOS</t>
  </si>
  <si>
    <t>769.900.107-97</t>
  </si>
  <si>
    <t>ÉDER HILARINO DOS SANTOS</t>
  </si>
  <si>
    <t>533.022.736-49</t>
  </si>
  <si>
    <t>ELIZABETE RABELO DE MORAIS</t>
  </si>
  <si>
    <t>153.747.421-91</t>
  </si>
  <si>
    <t>ELIZETE DE FÁTIMA TANURE TEIXEIRA</t>
  </si>
  <si>
    <t>155.273.446-34</t>
  </si>
  <si>
    <t>ENOE XAVIER LUCINDA</t>
  </si>
  <si>
    <t>286.349.696-49</t>
  </si>
  <si>
    <t>ÉRIKA MARIA KALLAS RIBEIRO DO VALLE</t>
  </si>
  <si>
    <t>547.106.936-68</t>
  </si>
  <si>
    <t>ERNESTO CARNEIRO RODRIGUES</t>
  </si>
  <si>
    <t>154.648.656-91</t>
  </si>
  <si>
    <t>ESTACIONAMENTO SANTA BARBARA</t>
  </si>
  <si>
    <t>25.803.834/0001-66</t>
  </si>
  <si>
    <t>FÁBIO VILLELA - LJ 1 E 2</t>
  </si>
  <si>
    <t>GILBERTO CAUS</t>
  </si>
  <si>
    <t>335.532.546-53</t>
  </si>
  <si>
    <t>HUGO GERALDO PERDIGAO E VIEIRA</t>
  </si>
  <si>
    <t>588.747.396-72</t>
  </si>
  <si>
    <t>IAN BATISTA DANTAS</t>
  </si>
  <si>
    <t>038.066.576-02</t>
  </si>
  <si>
    <t>ILACY DOS SANTOS JUNIOR</t>
  </si>
  <si>
    <t>524.628.976-15</t>
  </si>
  <si>
    <t xml:space="preserve">IOLANDA DIÓGENES BAETA </t>
  </si>
  <si>
    <t>453.005.856-53</t>
  </si>
  <si>
    <t>IVAINA REIS DE OLIVEIRA</t>
  </si>
  <si>
    <t>160.397.506-34</t>
  </si>
  <si>
    <t xml:space="preserve">JANE AZEVEDO DA SILVA  </t>
  </si>
  <si>
    <t>193.519.686-34</t>
  </si>
  <si>
    <t>JÂNIA LÚCIA F. SOUZA</t>
  </si>
  <si>
    <t>364.822.856-00</t>
  </si>
  <si>
    <t>JOÃO BATISTA DE CARVALHO</t>
  </si>
  <si>
    <t>352.322.776-34</t>
  </si>
  <si>
    <t>JOÃO DA MOTTA FILHO</t>
  </si>
  <si>
    <t>273.083.326-91</t>
  </si>
  <si>
    <t>JOSÉ ADEMIR DE MORAES</t>
  </si>
  <si>
    <t>198.212.396-68</t>
  </si>
  <si>
    <t>JOSÉ RICARDO COSTA BATAGINI</t>
  </si>
  <si>
    <t>494.224.306-82</t>
  </si>
  <si>
    <t>JÚLIA BOTELHO RODRIGUES</t>
  </si>
  <si>
    <t>668.141.626-87</t>
  </si>
  <si>
    <t>LUANA BARBOSA SILVA</t>
  </si>
  <si>
    <t>065.805.196-22</t>
  </si>
  <si>
    <t>LUCIANA MARÍLIA CARNEIRO PERDIGÃO E VIEIRA</t>
  </si>
  <si>
    <t>794.997.166-53</t>
  </si>
  <si>
    <t>LUCIANO HENRIQUE DE TOLEDO</t>
  </si>
  <si>
    <t xml:space="preserve">358.408.258-75 </t>
  </si>
  <si>
    <t>LUIZ CARLOS DA SILVA MELO</t>
  </si>
  <si>
    <t>393.483.421-34</t>
  </si>
  <si>
    <t xml:space="preserve">LUIZ CARLOS ROLA BOMTEMPO </t>
  </si>
  <si>
    <t>499.463.746-68</t>
  </si>
  <si>
    <t xml:space="preserve">MANUEL PEREIRA DE BARROS </t>
  </si>
  <si>
    <t>009.226.336-49</t>
  </si>
  <si>
    <t>MÁRCIA CONSOLMAGNO PIGOZZO</t>
  </si>
  <si>
    <t>905.021.166-68</t>
  </si>
  <si>
    <t>MARIA ÂNGELA PINTO REIS SANCHO</t>
  </si>
  <si>
    <t>073.643.696-00</t>
  </si>
  <si>
    <t>MARIA CRISTINA IRIGOYEN PEDUZZI</t>
  </si>
  <si>
    <t>144.418.291-91</t>
  </si>
  <si>
    <t>MARIA CRISTINA RODRIGUES PACHECO</t>
  </si>
  <si>
    <t>010.527.697-99</t>
  </si>
  <si>
    <t xml:space="preserve">MARIA DAS DORES VELOSO </t>
  </si>
  <si>
    <t>467.009.436-04</t>
  </si>
  <si>
    <t>MARIA INÊS RESENDE MEIRELLES</t>
  </si>
  <si>
    <t>434.720.956-87</t>
  </si>
  <si>
    <t>MARIA JANICE PINTO BOTELHO</t>
  </si>
  <si>
    <t>493.232.886-91</t>
  </si>
  <si>
    <t>MARIA JOSÉ DE ALMEIDA</t>
  </si>
  <si>
    <t>117.760.646-15</t>
  </si>
  <si>
    <t>MARIA JOSE DE OLIVEIRA GUERRA</t>
  </si>
  <si>
    <t>025.058.446-82</t>
  </si>
  <si>
    <t>MARIA JOSE DE RESENDE E SILVA - VG 1 E 2</t>
  </si>
  <si>
    <t>MARIA SOLANGE MEIRELES DE CARVALHO</t>
  </si>
  <si>
    <t>334.626.407-63</t>
  </si>
  <si>
    <t>MARLENE NELLO DE ARAÚJO</t>
  </si>
  <si>
    <t>113.334.806-87</t>
  </si>
  <si>
    <t>MARLY BOMTEMPO ARAUJO</t>
  </si>
  <si>
    <t>028.022.086-32</t>
  </si>
  <si>
    <t>MASTER ADM. DE BENS LTDA. -  SL 907</t>
  </si>
  <si>
    <t>03.192.277/0001-51</t>
  </si>
  <si>
    <t>MASTER ADM. DE BENS LTDA. - SL 302 E VG 51</t>
  </si>
  <si>
    <t>MASTER ADM. DE BENS LTDA. - VGS 24 E 52</t>
  </si>
  <si>
    <t xml:space="preserve">MIGUEL ÂNGELO ABRAHÃO PIGOZZO </t>
  </si>
  <si>
    <t>983.215.606-87</t>
  </si>
  <si>
    <t>MRDX PARTICIPACOES S/A</t>
  </si>
  <si>
    <t>11.439.594/0001-58</t>
  </si>
  <si>
    <t>MUNICÍPIO DE CONEIÇÃO DO MATO DENTRO</t>
  </si>
  <si>
    <t>18.303.156/0001-07</t>
  </si>
  <si>
    <t>NETO GALINA CORRETORA DE SEGUROS LTDA</t>
  </si>
  <si>
    <t>04.611.474/0001-20</t>
  </si>
  <si>
    <t>PEDRO FERNANDES</t>
  </si>
  <si>
    <t>739.516.091-68</t>
  </si>
  <si>
    <t>REIGI  WILSON HOSSAKA</t>
  </si>
  <si>
    <t>020.211.099-09</t>
  </si>
  <si>
    <t>RICARDO RIBEIRO DO VALLE FILHO</t>
  </si>
  <si>
    <t>122.195.448-26</t>
  </si>
  <si>
    <t xml:space="preserve">RITA DE CASSIA SANTOS MAGALHAES </t>
  </si>
  <si>
    <t>667.692.307-63</t>
  </si>
  <si>
    <t xml:space="preserve">RITA DE CASSIA SOLIA TEIXEIRA </t>
  </si>
  <si>
    <t>412.931.506-49</t>
  </si>
  <si>
    <t>RODRIGO MATEUS DE TOLEDO</t>
  </si>
  <si>
    <t>316.426.128-47</t>
  </si>
  <si>
    <t>SANDRO LUIS VILELA AVELAR</t>
  </si>
  <si>
    <t>004.067.316-24</t>
  </si>
  <si>
    <t>SILVANIA DE CASTRO SILVA HUEBRA -  REP: AELITON HUEBRA</t>
  </si>
  <si>
    <t>039.370.756-31</t>
  </si>
  <si>
    <t>SILVIO JOSE BICALHO SILVEIRA</t>
  </si>
  <si>
    <t>822.431.316-68</t>
  </si>
  <si>
    <t>UDSON HÉLIO VELOSO</t>
  </si>
  <si>
    <t>542.694.406-78</t>
  </si>
  <si>
    <t>VALDECI SOARES MOREIRA</t>
  </si>
  <si>
    <t>959.206.336-20</t>
  </si>
  <si>
    <t>VANDERLEI  DUARTE RIBEIRO</t>
  </si>
  <si>
    <t>580.940.166-04</t>
  </si>
  <si>
    <t>VANILDA MARTINS MELO DUARTE</t>
  </si>
  <si>
    <t>944.221.416-00</t>
  </si>
  <si>
    <t>VANIO DA MOTA E SILVA</t>
  </si>
  <si>
    <t>012.409.356-68</t>
  </si>
  <si>
    <t>VERA LUCIA COSTA DE MELLO REIS - SL 1602</t>
  </si>
  <si>
    <t>329.990.206-78</t>
  </si>
  <si>
    <t>VERA LÚCIA COSTA DE MELLO REIS - SL 1606</t>
  </si>
  <si>
    <t>VERA LUCIA MARONNI RODRIGUES</t>
  </si>
  <si>
    <t>215.451.626-20</t>
  </si>
  <si>
    <t>ANÁLIA MOTA COELHO ROCHA E OUTROS</t>
  </si>
  <si>
    <t>065.532.656-15</t>
  </si>
  <si>
    <t>ANDRE LUIZ VILELA DOS REIS</t>
  </si>
  <si>
    <t>BSP PROVEDORA DE SERV. INFOR</t>
  </si>
  <si>
    <t>04.818.926/0001-40</t>
  </si>
  <si>
    <t>CARLOS ORLANDO BARBOSA</t>
  </si>
  <si>
    <t>896.405.278-15</t>
  </si>
  <si>
    <t>CAWF PARTICIPAÇÕES E EMPREENDIMENTOS LTDA</t>
  </si>
  <si>
    <t>11.156.664/0001-60</t>
  </si>
  <si>
    <t>CELSO TADEU BARBOSA</t>
  </si>
  <si>
    <t>057.193.858-27</t>
  </si>
  <si>
    <t>DAUTRY LINO MAGALHÃES E OUTROS</t>
  </si>
  <si>
    <t>008.475.346-34</t>
  </si>
  <si>
    <t>DURVALINA CÉLIA COELHO DE FIGUEIREDO</t>
  </si>
  <si>
    <t>664.061.376-04</t>
  </si>
  <si>
    <t>ELISA MARIA MOTA COELHO MARQUES</t>
  </si>
  <si>
    <t>600.147.686-15</t>
  </si>
  <si>
    <t>FABIANA BARBOSA ASSIS</t>
  </si>
  <si>
    <t>009.951.566-03</t>
  </si>
  <si>
    <t>FILIPE CINTRA PÁDUA BARBOSA E OUTROS</t>
  </si>
  <si>
    <t>047.223.716-01</t>
  </si>
  <si>
    <t>FLAVIO PINHEIRO FRANCO - SL 602</t>
  </si>
  <si>
    <t>109.783.996-68</t>
  </si>
  <si>
    <t>FLAVIO PINHEIRO FRANCO - SL 603</t>
  </si>
  <si>
    <t>FRANCISCO CINTRA BARBOSA</t>
  </si>
  <si>
    <t>053.274.446-27</t>
  </si>
  <si>
    <t>GLAUCIA DE MARILAC MOTA COELHO</t>
  </si>
  <si>
    <t>604.720.496-15</t>
  </si>
  <si>
    <t>JAQUELINE MAGNA MOTA COELHO</t>
  </si>
  <si>
    <t>747.671.196-34</t>
  </si>
  <si>
    <t>JUSCELINA IDALINA MOTA COELHO</t>
  </si>
  <si>
    <t>473.108.986-72</t>
  </si>
  <si>
    <t>LUIZA ALMEIDA VALENTIM DE OLIVEIRA</t>
  </si>
  <si>
    <t>000.543.076-35</t>
  </si>
  <si>
    <t>MARCUS CESOMAR MOTA COELHO</t>
  </si>
  <si>
    <t>726.211.336-49</t>
  </si>
  <si>
    <t>MARIA DE FÁTIMA BARBOSA BENTIVOGLIO</t>
  </si>
  <si>
    <t>750.694.406-59</t>
  </si>
  <si>
    <t>MARIA GORETTI BARBOSA</t>
  </si>
  <si>
    <t>031.298.398-01</t>
  </si>
  <si>
    <t>NAYLA MAGALHÃES NOGUEIRA</t>
  </si>
  <si>
    <t>878.336.626-15</t>
  </si>
  <si>
    <t>PATRÍCIA COELHO DIAS</t>
  </si>
  <si>
    <t>069.226.016-10</t>
  </si>
  <si>
    <t>PATRÍCIA DE SOUZA TARCITANO</t>
  </si>
  <si>
    <t>284.750.976-34</t>
  </si>
  <si>
    <t>PAULO VALENTIM DE OLIVEIRA</t>
  </si>
  <si>
    <t>043.583.688-91</t>
  </si>
  <si>
    <t>PEDRO JOSÉ  ALVES PEREIRA</t>
  </si>
  <si>
    <t>829.754.186-04</t>
  </si>
  <si>
    <t>SANDER LINO MAGALHÃES</t>
  </si>
  <si>
    <t>133.924.096-34</t>
  </si>
  <si>
    <t>SANDRA MARTA CINTRA BARBOSA</t>
  </si>
  <si>
    <t>358.024.726-34</t>
  </si>
  <si>
    <t>SENHORA DO PORTO EMPREENDIMENTOS</t>
  </si>
  <si>
    <t>07.410.916/0001-69</t>
  </si>
  <si>
    <t>SILVANA ALVES APARECIDO VILELA DOS REIS</t>
  </si>
  <si>
    <t>507.890.236-87</t>
  </si>
  <si>
    <t>THAÍS RIBEIRO COELHO REZENDE COSTA</t>
  </si>
  <si>
    <t>066.590.226-35</t>
  </si>
  <si>
    <t>VALERIA CINTRA BARBOSA LORENZI</t>
  </si>
  <si>
    <t>053.294.196-97</t>
  </si>
  <si>
    <t>VANDA DE SOUZA MONTEIRO ANDRADE</t>
  </si>
  <si>
    <t>282.224.826-53</t>
  </si>
  <si>
    <t>VANDER ODILON FERREIRA</t>
  </si>
  <si>
    <t>034.260.706-50</t>
  </si>
  <si>
    <t xml:space="preserve">VANIA DE SOUZA </t>
  </si>
  <si>
    <t>010.183.026-20</t>
  </si>
  <si>
    <t xml:space="preserve">
BERNARDUS FERDINANDUS NAZAR VAN DOORNIK</t>
  </si>
  <si>
    <t>046.781.446-50</t>
  </si>
  <si>
    <t xml:space="preserve">
FABRICIUS FERDINANDUS NAZAR VAN DOORNIK</t>
  </si>
  <si>
    <t>049.974.696-10</t>
  </si>
  <si>
    <t>NADIA MARIA NAZAR VAN DOORNIK</t>
  </si>
  <si>
    <t>008.013.977-90</t>
  </si>
  <si>
    <t>ROBERTUS FERDINANDUS MARIA VAN DOORNIK</t>
  </si>
  <si>
    <t>154.863.546-49</t>
  </si>
  <si>
    <t>TRIBUNAL DE JUSTIÇA DE MG</t>
  </si>
  <si>
    <t>21.154.554/0001-13</t>
  </si>
  <si>
    <t>GELVA MONCAO DOS SANTOS VIEIRA</t>
  </si>
  <si>
    <t>033.727.786-93</t>
  </si>
  <si>
    <t>LORIVAL ANTUNES VIEIRA</t>
  </si>
  <si>
    <t>054.443.218-58</t>
  </si>
  <si>
    <t>FERNANDO DE PAULA</t>
  </si>
  <si>
    <t>233.180.236-04</t>
  </si>
  <si>
    <t>JOSE GERALDO PARREIRAS FILHO - SL 1004</t>
  </si>
  <si>
    <t>237.165.096-04</t>
  </si>
  <si>
    <t>AGUARDANDO TERMO ADITIVO</t>
  </si>
  <si>
    <t>JOSE GERALDO PARREIRAS FILHO - VG 31</t>
  </si>
  <si>
    <t xml:space="preserve">MARCELLA CASTRO DE PAULA </t>
  </si>
  <si>
    <t>105.111.186-27</t>
  </si>
  <si>
    <t>Fonte da Informação:</t>
  </si>
  <si>
    <t>Sistema Integrado de Administração Financeira - Estado de Minas Gerais -  Superintendência de Finanças do MP</t>
  </si>
  <si>
    <t>Data da última atualização: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</si>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</sst>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Times"/>
      <family val="1"/>
    </font>
    <font>
      <b/>
      <sz val="12"/>
      <color theme="0"/>
      <name val="Times New Roman"/>
      <family val="1"/>
    </font>
    <font>
      <sz val="11"/>
      <color rgb="FF000000"/>
      <name val="Times"/>
      <family val="1"/>
    </font>
    <font>
      <sz val="11"/>
      <name val="Times"/>
      <family val="1"/>
    </font>
    <font>
      <sz val="12"/>
      <color rgb="FF3A3838"/>
      <name val="Times"/>
      <family val="1"/>
    </font>
    <font>
      <sz val="14"/>
      <color rgb="FF3A383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  <xf numFmtId="0" fontId="2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5"/>
  <sheetViews>
    <sheetView showGridLines="0" tabSelected="1" zoomScale="70" zoomScaleNormal="70" workbookViewId="0">
      <selection activeCell="F6" sqref="F6"/>
    </sheetView>
  </sheetViews>
  <sheetFormatPr defaultRowHeight="15" x14ac:dyDescent="0.25"/>
  <cols>
    <col min="1" max="1" width="7.7109375" customWidth="1"/>
    <col min="2" max="2" width="14.7109375" customWidth="1"/>
    <col min="3" max="3" width="16" customWidth="1"/>
    <col min="4" max="4" width="93.5703125" style="1" customWidth="1"/>
    <col min="5" max="5" width="21.7109375" bestFit="1" customWidth="1"/>
    <col min="6" max="6" width="38.42578125" customWidth="1"/>
    <col min="7" max="7" width="19.140625" customWidth="1"/>
    <col min="8" max="8" width="18.7109375" customWidth="1"/>
    <col min="9" max="9" width="54.85546875" bestFit="1" customWidth="1"/>
    <col min="10" max="10" width="18" customWidth="1"/>
  </cols>
  <sheetData>
    <row r="1" spans="2:10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2:10" s="3" customFormat="1" ht="31.5" x14ac:dyDescent="0.25"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4" t="s">
        <v>8</v>
      </c>
      <c r="J3" s="4" t="s">
        <v>9</v>
      </c>
    </row>
    <row r="4" spans="2:10" ht="25.5" customHeight="1" x14ac:dyDescent="0.25">
      <c r="B4" s="6" t="s">
        <v>10</v>
      </c>
      <c r="C4" s="7">
        <v>1</v>
      </c>
      <c r="D4" s="8" t="s">
        <v>11</v>
      </c>
      <c r="E4" s="6" t="s">
        <v>12</v>
      </c>
      <c r="F4" s="6" t="s">
        <v>13</v>
      </c>
      <c r="G4" s="9">
        <v>44957</v>
      </c>
      <c r="H4" s="9">
        <v>44963</v>
      </c>
      <c r="I4" s="6" t="s">
        <v>16</v>
      </c>
      <c r="J4" s="10">
        <v>1000</v>
      </c>
    </row>
    <row r="5" spans="2:10" ht="25.5" customHeight="1" x14ac:dyDescent="0.25">
      <c r="B5" s="6" t="s">
        <v>10</v>
      </c>
      <c r="C5" s="7">
        <v>2</v>
      </c>
      <c r="D5" s="8" t="s">
        <v>14</v>
      </c>
      <c r="E5" s="6" t="s">
        <v>15</v>
      </c>
      <c r="F5" s="6" t="s">
        <v>13</v>
      </c>
      <c r="G5" s="9">
        <v>44957</v>
      </c>
      <c r="H5" s="9">
        <v>44963</v>
      </c>
      <c r="I5" s="6" t="s">
        <v>16</v>
      </c>
      <c r="J5" s="10">
        <v>2884.83</v>
      </c>
    </row>
    <row r="6" spans="2:10" ht="25.5" customHeight="1" x14ac:dyDescent="0.25">
      <c r="B6" s="6" t="s">
        <v>10</v>
      </c>
      <c r="C6" s="7">
        <v>3</v>
      </c>
      <c r="D6" s="8" t="s">
        <v>17</v>
      </c>
      <c r="E6" s="6" t="s">
        <v>18</v>
      </c>
      <c r="F6" s="6" t="s">
        <v>13</v>
      </c>
      <c r="G6" s="9">
        <v>44957</v>
      </c>
      <c r="H6" s="9">
        <v>44963</v>
      </c>
      <c r="I6" s="6" t="s">
        <v>16</v>
      </c>
      <c r="J6" s="10">
        <v>5606.58</v>
      </c>
    </row>
    <row r="7" spans="2:10" ht="25.5" customHeight="1" x14ac:dyDescent="0.25">
      <c r="B7" s="6" t="s">
        <v>10</v>
      </c>
      <c r="C7" s="7">
        <v>4</v>
      </c>
      <c r="D7" s="8" t="s">
        <v>19</v>
      </c>
      <c r="E7" s="6" t="s">
        <v>20</v>
      </c>
      <c r="F7" s="6" t="s">
        <v>13</v>
      </c>
      <c r="G7" s="9">
        <v>44957</v>
      </c>
      <c r="H7" s="9">
        <v>44963</v>
      </c>
      <c r="I7" s="6" t="s">
        <v>16</v>
      </c>
      <c r="J7" s="10">
        <v>3264.31</v>
      </c>
    </row>
    <row r="8" spans="2:10" ht="25.5" customHeight="1" x14ac:dyDescent="0.25">
      <c r="B8" s="6" t="s">
        <v>10</v>
      </c>
      <c r="C8" s="7">
        <v>5</v>
      </c>
      <c r="D8" s="8" t="s">
        <v>21</v>
      </c>
      <c r="E8" s="6" t="s">
        <v>22</v>
      </c>
      <c r="F8" s="6" t="s">
        <v>13</v>
      </c>
      <c r="G8" s="9">
        <v>44957</v>
      </c>
      <c r="H8" s="9">
        <v>44963</v>
      </c>
      <c r="I8" s="6" t="s">
        <v>16</v>
      </c>
      <c r="J8" s="10">
        <v>2000</v>
      </c>
    </row>
    <row r="9" spans="2:10" ht="25.5" customHeight="1" x14ac:dyDescent="0.25">
      <c r="B9" s="6" t="s">
        <v>10</v>
      </c>
      <c r="C9" s="7">
        <v>6</v>
      </c>
      <c r="D9" s="8" t="s">
        <v>23</v>
      </c>
      <c r="E9" s="6" t="s">
        <v>24</v>
      </c>
      <c r="F9" s="6" t="s">
        <v>13</v>
      </c>
      <c r="G9" s="9">
        <v>44957</v>
      </c>
      <c r="H9" s="9">
        <v>44963</v>
      </c>
      <c r="I9" s="6" t="s">
        <v>16</v>
      </c>
      <c r="J9" s="10">
        <v>2000</v>
      </c>
    </row>
    <row r="10" spans="2:10" ht="25.5" customHeight="1" x14ac:dyDescent="0.25">
      <c r="B10" s="6" t="s">
        <v>10</v>
      </c>
      <c r="C10" s="7">
        <v>7</v>
      </c>
      <c r="D10" s="8" t="s">
        <v>25</v>
      </c>
      <c r="E10" s="6" t="s">
        <v>26</v>
      </c>
      <c r="F10" s="6" t="s">
        <v>13</v>
      </c>
      <c r="G10" s="9">
        <v>44957</v>
      </c>
      <c r="H10" s="9">
        <v>44963</v>
      </c>
      <c r="I10" s="6" t="s">
        <v>16</v>
      </c>
      <c r="J10" s="10">
        <v>1000</v>
      </c>
    </row>
    <row r="11" spans="2:10" ht="25.5" customHeight="1" x14ac:dyDescent="0.25">
      <c r="B11" s="6" t="s">
        <v>10</v>
      </c>
      <c r="C11" s="7">
        <v>8</v>
      </c>
      <c r="D11" s="8" t="s">
        <v>27</v>
      </c>
      <c r="E11" s="6" t="s">
        <v>28</v>
      </c>
      <c r="F11" s="6" t="s">
        <v>13</v>
      </c>
      <c r="G11" s="9">
        <v>44957</v>
      </c>
      <c r="H11" s="9">
        <v>44960</v>
      </c>
      <c r="I11" s="6" t="s">
        <v>16</v>
      </c>
      <c r="J11" s="10">
        <v>2633.67</v>
      </c>
    </row>
    <row r="12" spans="2:10" ht="25.5" customHeight="1" x14ac:dyDescent="0.25">
      <c r="B12" s="6" t="s">
        <v>10</v>
      </c>
      <c r="C12" s="7">
        <v>9</v>
      </c>
      <c r="D12" s="8" t="s">
        <v>29</v>
      </c>
      <c r="E12" s="6" t="s">
        <v>30</v>
      </c>
      <c r="F12" s="6" t="s">
        <v>13</v>
      </c>
      <c r="G12" s="9">
        <v>44957</v>
      </c>
      <c r="H12" s="9">
        <v>44963</v>
      </c>
      <c r="I12" s="6" t="s">
        <v>16</v>
      </c>
      <c r="J12" s="10">
        <v>2000</v>
      </c>
    </row>
    <row r="13" spans="2:10" ht="25.5" customHeight="1" x14ac:dyDescent="0.25">
      <c r="B13" s="6" t="s">
        <v>10</v>
      </c>
      <c r="C13" s="7">
        <v>10</v>
      </c>
      <c r="D13" s="8" t="s">
        <v>31</v>
      </c>
      <c r="E13" s="6" t="s">
        <v>32</v>
      </c>
      <c r="F13" s="6" t="s">
        <v>13</v>
      </c>
      <c r="G13" s="9">
        <v>44957</v>
      </c>
      <c r="H13" s="9">
        <v>44963</v>
      </c>
      <c r="I13" s="6" t="s">
        <v>16</v>
      </c>
      <c r="J13" s="10">
        <v>4349.08</v>
      </c>
    </row>
    <row r="14" spans="2:10" ht="25.5" customHeight="1" x14ac:dyDescent="0.25">
      <c r="B14" s="6" t="s">
        <v>10</v>
      </c>
      <c r="C14" s="7">
        <v>11</v>
      </c>
      <c r="D14" s="8" t="s">
        <v>33</v>
      </c>
      <c r="E14" s="6" t="s">
        <v>34</v>
      </c>
      <c r="F14" s="6" t="s">
        <v>13</v>
      </c>
      <c r="G14" s="9">
        <v>44957</v>
      </c>
      <c r="H14" s="9">
        <v>44963</v>
      </c>
      <c r="I14" s="6" t="s">
        <v>16</v>
      </c>
      <c r="J14" s="10">
        <v>990.55</v>
      </c>
    </row>
    <row r="15" spans="2:10" ht="25.5" customHeight="1" x14ac:dyDescent="0.25">
      <c r="B15" s="6" t="s">
        <v>10</v>
      </c>
      <c r="C15" s="7">
        <v>12</v>
      </c>
      <c r="D15" s="8" t="s">
        <v>35</v>
      </c>
      <c r="E15" s="6" t="s">
        <v>36</v>
      </c>
      <c r="F15" s="6" t="s">
        <v>37</v>
      </c>
      <c r="G15" s="9">
        <v>44958</v>
      </c>
      <c r="H15" s="9">
        <v>44959</v>
      </c>
      <c r="I15" s="6" t="s">
        <v>16</v>
      </c>
      <c r="J15" s="10">
        <v>25572.1</v>
      </c>
    </row>
    <row r="16" spans="2:10" ht="25.5" customHeight="1" x14ac:dyDescent="0.25">
      <c r="B16" s="6" t="s">
        <v>10</v>
      </c>
      <c r="C16" s="7">
        <v>13</v>
      </c>
      <c r="D16" s="8" t="s">
        <v>38</v>
      </c>
      <c r="E16" s="6" t="s">
        <v>39</v>
      </c>
      <c r="F16" s="6" t="s">
        <v>37</v>
      </c>
      <c r="G16" s="9">
        <v>44958</v>
      </c>
      <c r="H16" s="9">
        <v>44959</v>
      </c>
      <c r="I16" s="6" t="s">
        <v>16</v>
      </c>
      <c r="J16" s="10">
        <v>3100</v>
      </c>
    </row>
    <row r="17" spans="2:10" ht="25.5" customHeight="1" x14ac:dyDescent="0.25">
      <c r="B17" s="6" t="s">
        <v>10</v>
      </c>
      <c r="C17" s="7">
        <v>14</v>
      </c>
      <c r="D17" s="8" t="s">
        <v>40</v>
      </c>
      <c r="E17" s="6" t="s">
        <v>39</v>
      </c>
      <c r="F17" s="6" t="s">
        <v>37</v>
      </c>
      <c r="G17" s="9">
        <v>44958</v>
      </c>
      <c r="H17" s="9">
        <v>44959</v>
      </c>
      <c r="I17" s="6" t="s">
        <v>16</v>
      </c>
      <c r="J17" s="10">
        <v>7246.15</v>
      </c>
    </row>
    <row r="18" spans="2:10" ht="25.5" customHeight="1" x14ac:dyDescent="0.25">
      <c r="B18" s="6" t="s">
        <v>10</v>
      </c>
      <c r="C18" s="7">
        <v>15</v>
      </c>
      <c r="D18" s="8" t="s">
        <v>41</v>
      </c>
      <c r="E18" s="6" t="s">
        <v>39</v>
      </c>
      <c r="F18" s="6" t="s">
        <v>37</v>
      </c>
      <c r="G18" s="9">
        <v>44958</v>
      </c>
      <c r="H18" s="9">
        <v>44959</v>
      </c>
      <c r="I18" s="6" t="s">
        <v>16</v>
      </c>
      <c r="J18" s="10">
        <v>1611.35</v>
      </c>
    </row>
    <row r="19" spans="2:10" ht="25.5" customHeight="1" x14ac:dyDescent="0.25">
      <c r="B19" s="6" t="s">
        <v>10</v>
      </c>
      <c r="C19" s="7">
        <v>16</v>
      </c>
      <c r="D19" s="8" t="s">
        <v>42</v>
      </c>
      <c r="E19" s="6" t="s">
        <v>39</v>
      </c>
      <c r="F19" s="6" t="s">
        <v>37</v>
      </c>
      <c r="G19" s="9">
        <v>44958</v>
      </c>
      <c r="H19" s="9">
        <v>44959</v>
      </c>
      <c r="I19" s="6" t="s">
        <v>16</v>
      </c>
      <c r="J19" s="10">
        <v>4026.2</v>
      </c>
    </row>
    <row r="20" spans="2:10" ht="25.5" customHeight="1" x14ac:dyDescent="0.25">
      <c r="B20" s="6" t="s">
        <v>10</v>
      </c>
      <c r="C20" s="7">
        <v>17</v>
      </c>
      <c r="D20" s="8" t="s">
        <v>43</v>
      </c>
      <c r="E20" s="6" t="s">
        <v>39</v>
      </c>
      <c r="F20" s="6" t="s">
        <v>37</v>
      </c>
      <c r="G20" s="9">
        <v>44958</v>
      </c>
      <c r="H20" s="9">
        <v>44959</v>
      </c>
      <c r="I20" s="6" t="s">
        <v>16</v>
      </c>
      <c r="J20" s="10">
        <v>1632.96</v>
      </c>
    </row>
    <row r="21" spans="2:10" ht="25.5" customHeight="1" x14ac:dyDescent="0.25">
      <c r="B21" s="6" t="s">
        <v>10</v>
      </c>
      <c r="C21" s="7">
        <v>18</v>
      </c>
      <c r="D21" s="8" t="s">
        <v>44</v>
      </c>
      <c r="E21" s="6" t="s">
        <v>39</v>
      </c>
      <c r="F21" s="6" t="s">
        <v>37</v>
      </c>
      <c r="G21" s="9">
        <v>44958</v>
      </c>
      <c r="H21" s="9">
        <v>44959</v>
      </c>
      <c r="I21" s="6" t="s">
        <v>16</v>
      </c>
      <c r="J21" s="10">
        <v>3265.65</v>
      </c>
    </row>
    <row r="22" spans="2:10" ht="25.5" customHeight="1" x14ac:dyDescent="0.25">
      <c r="B22" s="6" t="s">
        <v>10</v>
      </c>
      <c r="C22" s="7">
        <v>19</v>
      </c>
      <c r="D22" s="8" t="s">
        <v>45</v>
      </c>
      <c r="E22" s="6" t="s">
        <v>39</v>
      </c>
      <c r="F22" s="6" t="s">
        <v>37</v>
      </c>
      <c r="G22" s="9">
        <v>44958</v>
      </c>
      <c r="H22" s="9">
        <v>44963</v>
      </c>
      <c r="I22" s="6" t="s">
        <v>16</v>
      </c>
      <c r="J22" s="10">
        <v>4054.87</v>
      </c>
    </row>
    <row r="23" spans="2:10" ht="25.5" customHeight="1" x14ac:dyDescent="0.25">
      <c r="B23" s="6" t="s">
        <v>10</v>
      </c>
      <c r="C23" s="7">
        <v>20</v>
      </c>
      <c r="D23" s="8" t="s">
        <v>46</v>
      </c>
      <c r="E23" s="6" t="s">
        <v>39</v>
      </c>
      <c r="F23" s="6" t="s">
        <v>37</v>
      </c>
      <c r="G23" s="9">
        <v>44958</v>
      </c>
      <c r="H23" s="9">
        <v>44959</v>
      </c>
      <c r="I23" s="6" t="s">
        <v>16</v>
      </c>
      <c r="J23" s="10">
        <v>1700</v>
      </c>
    </row>
    <row r="24" spans="2:10" ht="25.5" customHeight="1" x14ac:dyDescent="0.25">
      <c r="B24" s="6" t="s">
        <v>10</v>
      </c>
      <c r="C24" s="7">
        <v>21</v>
      </c>
      <c r="D24" s="8" t="s">
        <v>47</v>
      </c>
      <c r="E24" s="6" t="s">
        <v>48</v>
      </c>
      <c r="F24" s="6" t="s">
        <v>37</v>
      </c>
      <c r="G24" s="9">
        <v>44958</v>
      </c>
      <c r="H24" s="9">
        <v>44959</v>
      </c>
      <c r="I24" s="6" t="s">
        <v>16</v>
      </c>
      <c r="J24" s="10">
        <v>1724.58</v>
      </c>
    </row>
    <row r="25" spans="2:10" ht="25.5" customHeight="1" x14ac:dyDescent="0.25">
      <c r="B25" s="6" t="s">
        <v>10</v>
      </c>
      <c r="C25" s="7">
        <v>22</v>
      </c>
      <c r="D25" s="8" t="s">
        <v>49</v>
      </c>
      <c r="E25" s="6" t="s">
        <v>48</v>
      </c>
      <c r="F25" s="6" t="s">
        <v>37</v>
      </c>
      <c r="G25" s="9">
        <v>44958</v>
      </c>
      <c r="H25" s="9">
        <v>44960</v>
      </c>
      <c r="I25" s="6" t="s">
        <v>16</v>
      </c>
      <c r="J25" s="10">
        <v>321.98</v>
      </c>
    </row>
    <row r="26" spans="2:10" ht="25.5" customHeight="1" x14ac:dyDescent="0.25">
      <c r="B26" s="6" t="s">
        <v>10</v>
      </c>
      <c r="C26" s="7">
        <v>23</v>
      </c>
      <c r="D26" s="8" t="s">
        <v>50</v>
      </c>
      <c r="E26" s="6" t="s">
        <v>51</v>
      </c>
      <c r="F26" s="6" t="s">
        <v>13</v>
      </c>
      <c r="G26" s="9">
        <v>44958</v>
      </c>
      <c r="H26" s="9">
        <v>44959</v>
      </c>
      <c r="I26" s="6" t="s">
        <v>16</v>
      </c>
      <c r="J26" s="10">
        <v>3653.16</v>
      </c>
    </row>
    <row r="27" spans="2:10" ht="25.5" customHeight="1" x14ac:dyDescent="0.25">
      <c r="B27" s="6" t="s">
        <v>10</v>
      </c>
      <c r="C27" s="7">
        <v>24</v>
      </c>
      <c r="D27" s="8" t="s">
        <v>52</v>
      </c>
      <c r="E27" s="6" t="s">
        <v>53</v>
      </c>
      <c r="F27" s="6" t="s">
        <v>13</v>
      </c>
      <c r="G27" s="9">
        <v>44959</v>
      </c>
      <c r="H27" s="9">
        <v>44960</v>
      </c>
      <c r="I27" s="6" t="s">
        <v>16</v>
      </c>
      <c r="J27" s="10">
        <v>719.82</v>
      </c>
    </row>
    <row r="28" spans="2:10" ht="25.5" customHeight="1" x14ac:dyDescent="0.25">
      <c r="B28" s="6" t="s">
        <v>10</v>
      </c>
      <c r="C28" s="7">
        <v>25</v>
      </c>
      <c r="D28" s="8" t="s">
        <v>54</v>
      </c>
      <c r="E28" s="11" t="s">
        <v>55</v>
      </c>
      <c r="F28" s="6" t="s">
        <v>13</v>
      </c>
      <c r="G28" s="9">
        <v>44959</v>
      </c>
      <c r="H28" s="9">
        <v>44960</v>
      </c>
      <c r="I28" s="6" t="s">
        <v>16</v>
      </c>
      <c r="J28" s="10">
        <v>3018.11</v>
      </c>
    </row>
    <row r="29" spans="2:10" ht="25.5" customHeight="1" x14ac:dyDescent="0.25">
      <c r="B29" s="6" t="s">
        <v>10</v>
      </c>
      <c r="C29" s="7">
        <v>26</v>
      </c>
      <c r="D29" s="8" t="s">
        <v>56</v>
      </c>
      <c r="E29" s="6" t="s">
        <v>57</v>
      </c>
      <c r="F29" s="6" t="s">
        <v>13</v>
      </c>
      <c r="G29" s="9">
        <v>44959</v>
      </c>
      <c r="H29" s="9">
        <v>44960</v>
      </c>
      <c r="I29" s="6" t="s">
        <v>16</v>
      </c>
      <c r="J29" s="10">
        <v>1750</v>
      </c>
    </row>
    <row r="30" spans="2:10" ht="25.5" customHeight="1" x14ac:dyDescent="0.25">
      <c r="B30" s="6" t="s">
        <v>10</v>
      </c>
      <c r="C30" s="7">
        <v>27</v>
      </c>
      <c r="D30" s="8" t="s">
        <v>58</v>
      </c>
      <c r="E30" s="6" t="s">
        <v>59</v>
      </c>
      <c r="F30" s="6" t="s">
        <v>37</v>
      </c>
      <c r="G30" s="9">
        <v>44959</v>
      </c>
      <c r="H30" s="9">
        <v>44960</v>
      </c>
      <c r="I30" s="6" t="s">
        <v>16</v>
      </c>
      <c r="J30" s="10">
        <v>11112.84</v>
      </c>
    </row>
    <row r="31" spans="2:10" ht="25.5" customHeight="1" x14ac:dyDescent="0.25">
      <c r="B31" s="6" t="s">
        <v>10</v>
      </c>
      <c r="C31" s="7">
        <v>28</v>
      </c>
      <c r="D31" s="8" t="s">
        <v>60</v>
      </c>
      <c r="E31" s="6" t="s">
        <v>61</v>
      </c>
      <c r="F31" s="6" t="s">
        <v>37</v>
      </c>
      <c r="G31" s="9">
        <v>44959</v>
      </c>
      <c r="H31" s="9">
        <v>44960</v>
      </c>
      <c r="I31" s="6" t="s">
        <v>16</v>
      </c>
      <c r="J31" s="10">
        <v>5434.87</v>
      </c>
    </row>
    <row r="32" spans="2:10" ht="25.5" customHeight="1" x14ac:dyDescent="0.25">
      <c r="B32" s="6" t="s">
        <v>10</v>
      </c>
      <c r="C32" s="7">
        <v>29</v>
      </c>
      <c r="D32" s="8" t="s">
        <v>62</v>
      </c>
      <c r="E32" s="6" t="s">
        <v>39</v>
      </c>
      <c r="F32" s="6" t="s">
        <v>37</v>
      </c>
      <c r="G32" s="9">
        <v>44959</v>
      </c>
      <c r="H32" s="9">
        <v>44960</v>
      </c>
      <c r="I32" s="6" t="s">
        <v>16</v>
      </c>
      <c r="J32" s="10">
        <v>1440</v>
      </c>
    </row>
    <row r="33" spans="2:10" ht="25.5" customHeight="1" x14ac:dyDescent="0.25">
      <c r="B33" s="6" t="s">
        <v>10</v>
      </c>
      <c r="C33" s="7">
        <v>30</v>
      </c>
      <c r="D33" s="8" t="s">
        <v>63</v>
      </c>
      <c r="E33" s="6" t="s">
        <v>39</v>
      </c>
      <c r="F33" s="6" t="s">
        <v>37</v>
      </c>
      <c r="G33" s="9">
        <v>44959</v>
      </c>
      <c r="H33" s="9">
        <v>44960</v>
      </c>
      <c r="I33" s="6" t="s">
        <v>16</v>
      </c>
      <c r="J33" s="10">
        <v>3338.3</v>
      </c>
    </row>
    <row r="34" spans="2:10" ht="25.5" customHeight="1" x14ac:dyDescent="0.25">
      <c r="B34" s="6" t="s">
        <v>10</v>
      </c>
      <c r="C34" s="7">
        <v>31</v>
      </c>
      <c r="D34" s="8" t="s">
        <v>64</v>
      </c>
      <c r="E34" s="6" t="s">
        <v>39</v>
      </c>
      <c r="F34" s="6" t="s">
        <v>37</v>
      </c>
      <c r="G34" s="9">
        <v>44959</v>
      </c>
      <c r="H34" s="9">
        <v>44960</v>
      </c>
      <c r="I34" s="6" t="s">
        <v>16</v>
      </c>
      <c r="J34" s="10">
        <v>365.99</v>
      </c>
    </row>
    <row r="35" spans="2:10" ht="25.5" customHeight="1" x14ac:dyDescent="0.25">
      <c r="B35" s="6" t="s">
        <v>10</v>
      </c>
      <c r="C35" s="7">
        <v>32</v>
      </c>
      <c r="D35" s="8" t="s">
        <v>65</v>
      </c>
      <c r="E35" s="6" t="s">
        <v>39</v>
      </c>
      <c r="F35" s="6" t="s">
        <v>37</v>
      </c>
      <c r="G35" s="9">
        <v>44959</v>
      </c>
      <c r="H35" s="9">
        <v>44960</v>
      </c>
      <c r="I35" s="6" t="s">
        <v>16</v>
      </c>
      <c r="J35" s="10">
        <v>389.21</v>
      </c>
    </row>
    <row r="36" spans="2:10" ht="25.5" customHeight="1" x14ac:dyDescent="0.25">
      <c r="B36" s="6" t="s">
        <v>10</v>
      </c>
      <c r="C36" s="7">
        <v>33</v>
      </c>
      <c r="D36" s="8" t="s">
        <v>66</v>
      </c>
      <c r="E36" s="6" t="s">
        <v>67</v>
      </c>
      <c r="F36" s="6" t="s">
        <v>37</v>
      </c>
      <c r="G36" s="9">
        <v>44959</v>
      </c>
      <c r="H36" s="9">
        <v>44960</v>
      </c>
      <c r="I36" s="6" t="s">
        <v>16</v>
      </c>
      <c r="J36" s="10">
        <v>795.93</v>
      </c>
    </row>
    <row r="37" spans="2:10" ht="25.5" customHeight="1" x14ac:dyDescent="0.25">
      <c r="B37" s="6" t="s">
        <v>10</v>
      </c>
      <c r="C37" s="7">
        <v>34</v>
      </c>
      <c r="D37" s="8" t="s">
        <v>68</v>
      </c>
      <c r="E37" s="6" t="s">
        <v>69</v>
      </c>
      <c r="F37" s="6" t="s">
        <v>37</v>
      </c>
      <c r="G37" s="9">
        <v>44959</v>
      </c>
      <c r="H37" s="9">
        <v>44960</v>
      </c>
      <c r="I37" s="6" t="s">
        <v>16</v>
      </c>
      <c r="J37" s="10">
        <v>11112.84</v>
      </c>
    </row>
    <row r="38" spans="2:10" ht="25.5" customHeight="1" x14ac:dyDescent="0.25">
      <c r="B38" s="6" t="s">
        <v>10</v>
      </c>
      <c r="C38" s="7">
        <v>35</v>
      </c>
      <c r="D38" s="8" t="s">
        <v>70</v>
      </c>
      <c r="E38" s="6" t="s">
        <v>71</v>
      </c>
      <c r="F38" s="6" t="s">
        <v>13</v>
      </c>
      <c r="G38" s="9">
        <v>44959</v>
      </c>
      <c r="H38" s="9">
        <v>44963</v>
      </c>
      <c r="I38" s="6" t="s">
        <v>16</v>
      </c>
      <c r="J38" s="10">
        <v>285.70999999999998</v>
      </c>
    </row>
    <row r="39" spans="2:10" ht="25.5" customHeight="1" x14ac:dyDescent="0.25">
      <c r="B39" s="6" t="s">
        <v>10</v>
      </c>
      <c r="C39" s="7">
        <v>36</v>
      </c>
      <c r="D39" s="8" t="s">
        <v>72</v>
      </c>
      <c r="E39" s="6" t="s">
        <v>73</v>
      </c>
      <c r="F39" s="6" t="s">
        <v>13</v>
      </c>
      <c r="G39" s="9">
        <v>44959</v>
      </c>
      <c r="H39" s="9">
        <v>44963</v>
      </c>
      <c r="I39" s="6" t="s">
        <v>16</v>
      </c>
      <c r="J39" s="10">
        <v>285.72000000000003</v>
      </c>
    </row>
    <row r="40" spans="2:10" ht="25.5" customHeight="1" x14ac:dyDescent="0.25">
      <c r="B40" s="6" t="s">
        <v>10</v>
      </c>
      <c r="C40" s="7">
        <v>37</v>
      </c>
      <c r="D40" s="8" t="s">
        <v>74</v>
      </c>
      <c r="E40" s="6" t="s">
        <v>75</v>
      </c>
      <c r="F40" s="6" t="s">
        <v>13</v>
      </c>
      <c r="G40" s="9">
        <v>44959</v>
      </c>
      <c r="H40" s="9">
        <v>44960</v>
      </c>
      <c r="I40" s="6" t="s">
        <v>16</v>
      </c>
      <c r="J40" s="10">
        <v>3301.5</v>
      </c>
    </row>
    <row r="41" spans="2:10" ht="25.5" customHeight="1" x14ac:dyDescent="0.25">
      <c r="B41" s="6" t="s">
        <v>10</v>
      </c>
      <c r="C41" s="7">
        <v>38</v>
      </c>
      <c r="D41" s="8" t="s">
        <v>76</v>
      </c>
      <c r="E41" s="6" t="s">
        <v>77</v>
      </c>
      <c r="F41" s="6" t="s">
        <v>13</v>
      </c>
      <c r="G41" s="9">
        <v>44959</v>
      </c>
      <c r="H41" s="9">
        <v>44960</v>
      </c>
      <c r="I41" s="6" t="s">
        <v>16</v>
      </c>
      <c r="J41" s="10">
        <v>2449</v>
      </c>
    </row>
    <row r="42" spans="2:10" ht="25.5" customHeight="1" x14ac:dyDescent="0.25">
      <c r="B42" s="6" t="s">
        <v>10</v>
      </c>
      <c r="C42" s="7">
        <v>39</v>
      </c>
      <c r="D42" s="8" t="s">
        <v>78</v>
      </c>
      <c r="E42" s="6" t="s">
        <v>79</v>
      </c>
      <c r="F42" s="6" t="s">
        <v>13</v>
      </c>
      <c r="G42" s="9">
        <v>44959</v>
      </c>
      <c r="H42" s="9">
        <v>44963</v>
      </c>
      <c r="I42" s="6" t="s">
        <v>16</v>
      </c>
      <c r="J42" s="10">
        <v>285.70999999999998</v>
      </c>
    </row>
    <row r="43" spans="2:10" ht="25.5" customHeight="1" x14ac:dyDescent="0.25">
      <c r="B43" s="6" t="s">
        <v>10</v>
      </c>
      <c r="C43" s="7">
        <v>40</v>
      </c>
      <c r="D43" s="8" t="s">
        <v>80</v>
      </c>
      <c r="E43" s="6" t="s">
        <v>81</v>
      </c>
      <c r="F43" s="6" t="s">
        <v>37</v>
      </c>
      <c r="G43" s="9">
        <v>44959</v>
      </c>
      <c r="H43" s="9">
        <v>44960</v>
      </c>
      <c r="I43" s="6" t="s">
        <v>16</v>
      </c>
      <c r="J43" s="10">
        <v>5700</v>
      </c>
    </row>
    <row r="44" spans="2:10" ht="25.5" customHeight="1" x14ac:dyDescent="0.25">
      <c r="B44" s="6" t="s">
        <v>10</v>
      </c>
      <c r="C44" s="7">
        <v>41</v>
      </c>
      <c r="D44" s="8" t="s">
        <v>82</v>
      </c>
      <c r="E44" s="6" t="s">
        <v>83</v>
      </c>
      <c r="F44" s="6" t="s">
        <v>37</v>
      </c>
      <c r="G44" s="9">
        <v>44959</v>
      </c>
      <c r="H44" s="9">
        <v>44960</v>
      </c>
      <c r="I44" s="6" t="s">
        <v>16</v>
      </c>
      <c r="J44" s="10">
        <v>1588.51</v>
      </c>
    </row>
    <row r="45" spans="2:10" ht="25.5" customHeight="1" x14ac:dyDescent="0.25">
      <c r="B45" s="6" t="s">
        <v>10</v>
      </c>
      <c r="C45" s="7">
        <v>42</v>
      </c>
      <c r="D45" s="8" t="s">
        <v>84</v>
      </c>
      <c r="E45" s="6" t="s">
        <v>83</v>
      </c>
      <c r="F45" s="6" t="s">
        <v>37</v>
      </c>
      <c r="G45" s="9">
        <v>44959</v>
      </c>
      <c r="H45" s="9">
        <v>44960</v>
      </c>
      <c r="I45" s="6" t="s">
        <v>16</v>
      </c>
      <c r="J45" s="10">
        <v>17620.43</v>
      </c>
    </row>
    <row r="46" spans="2:10" ht="25.5" customHeight="1" x14ac:dyDescent="0.25">
      <c r="B46" s="6" t="s">
        <v>10</v>
      </c>
      <c r="C46" s="7">
        <v>43</v>
      </c>
      <c r="D46" s="8" t="s">
        <v>85</v>
      </c>
      <c r="E46" s="6" t="s">
        <v>86</v>
      </c>
      <c r="F46" s="6" t="s">
        <v>37</v>
      </c>
      <c r="G46" s="9">
        <v>44959</v>
      </c>
      <c r="H46" s="9">
        <v>44960</v>
      </c>
      <c r="I46" s="6" t="s">
        <v>16</v>
      </c>
      <c r="J46" s="10">
        <v>7926.11</v>
      </c>
    </row>
    <row r="47" spans="2:10" ht="25.5" customHeight="1" x14ac:dyDescent="0.25">
      <c r="B47" s="6" t="s">
        <v>10</v>
      </c>
      <c r="C47" s="7">
        <v>44</v>
      </c>
      <c r="D47" s="8" t="s">
        <v>87</v>
      </c>
      <c r="E47" s="6" t="s">
        <v>88</v>
      </c>
      <c r="F47" s="6" t="s">
        <v>37</v>
      </c>
      <c r="G47" s="9">
        <v>44959</v>
      </c>
      <c r="H47" s="9">
        <v>44960</v>
      </c>
      <c r="I47" s="6" t="s">
        <v>16</v>
      </c>
      <c r="J47" s="10">
        <v>1750</v>
      </c>
    </row>
    <row r="48" spans="2:10" ht="25.5" customHeight="1" x14ac:dyDescent="0.25">
      <c r="B48" s="6" t="s">
        <v>10</v>
      </c>
      <c r="C48" s="7">
        <v>45</v>
      </c>
      <c r="D48" s="8" t="s">
        <v>89</v>
      </c>
      <c r="E48" s="6" t="s">
        <v>90</v>
      </c>
      <c r="F48" s="6" t="s">
        <v>13</v>
      </c>
      <c r="G48" s="9">
        <v>44959</v>
      </c>
      <c r="H48" s="9">
        <v>44960</v>
      </c>
      <c r="I48" s="6" t="s">
        <v>16</v>
      </c>
      <c r="J48" s="10">
        <v>709.79</v>
      </c>
    </row>
    <row r="49" spans="2:10" ht="25.5" customHeight="1" x14ac:dyDescent="0.25">
      <c r="B49" s="6" t="s">
        <v>10</v>
      </c>
      <c r="C49" s="7">
        <v>46</v>
      </c>
      <c r="D49" s="8" t="s">
        <v>91</v>
      </c>
      <c r="E49" s="6" t="s">
        <v>92</v>
      </c>
      <c r="F49" s="6" t="s">
        <v>13</v>
      </c>
      <c r="G49" s="9">
        <v>44959</v>
      </c>
      <c r="H49" s="9">
        <v>44960</v>
      </c>
      <c r="I49" s="6" t="s">
        <v>16</v>
      </c>
      <c r="J49" s="10">
        <v>719.82</v>
      </c>
    </row>
    <row r="50" spans="2:10" ht="25.5" customHeight="1" x14ac:dyDescent="0.25">
      <c r="B50" s="6" t="s">
        <v>10</v>
      </c>
      <c r="C50" s="7">
        <v>47</v>
      </c>
      <c r="D50" s="8" t="s">
        <v>93</v>
      </c>
      <c r="E50" s="6" t="s">
        <v>94</v>
      </c>
      <c r="F50" s="6" t="s">
        <v>37</v>
      </c>
      <c r="G50" s="9">
        <v>44959</v>
      </c>
      <c r="H50" s="9">
        <v>44960</v>
      </c>
      <c r="I50" s="6" t="s">
        <v>16</v>
      </c>
      <c r="J50" s="10">
        <v>8988.1299999999992</v>
      </c>
    </row>
    <row r="51" spans="2:10" ht="25.5" customHeight="1" x14ac:dyDescent="0.25">
      <c r="B51" s="6" t="s">
        <v>10</v>
      </c>
      <c r="C51" s="7">
        <v>48</v>
      </c>
      <c r="D51" s="8" t="s">
        <v>95</v>
      </c>
      <c r="E51" s="6" t="s">
        <v>94</v>
      </c>
      <c r="F51" s="6" t="s">
        <v>37</v>
      </c>
      <c r="G51" s="9">
        <v>44959</v>
      </c>
      <c r="H51" s="9">
        <v>44960</v>
      </c>
      <c r="I51" s="6" t="s">
        <v>16</v>
      </c>
      <c r="J51" s="10">
        <v>165.57</v>
      </c>
    </row>
    <row r="52" spans="2:10" ht="25.5" customHeight="1" x14ac:dyDescent="0.25">
      <c r="B52" s="6" t="s">
        <v>10</v>
      </c>
      <c r="C52" s="7">
        <v>49</v>
      </c>
      <c r="D52" s="8" t="s">
        <v>96</v>
      </c>
      <c r="E52" s="6" t="s">
        <v>97</v>
      </c>
      <c r="F52" s="6" t="s">
        <v>13</v>
      </c>
      <c r="G52" s="9">
        <v>44959</v>
      </c>
      <c r="H52" s="9">
        <v>44960</v>
      </c>
      <c r="I52" s="6" t="s">
        <v>16</v>
      </c>
      <c r="J52" s="10">
        <v>3018.11</v>
      </c>
    </row>
    <row r="53" spans="2:10" ht="25.5" customHeight="1" x14ac:dyDescent="0.25">
      <c r="B53" s="6" t="s">
        <v>10</v>
      </c>
      <c r="C53" s="7">
        <v>50</v>
      </c>
      <c r="D53" s="8" t="s">
        <v>98</v>
      </c>
      <c r="E53" s="6" t="s">
        <v>99</v>
      </c>
      <c r="F53" s="6" t="s">
        <v>13</v>
      </c>
      <c r="G53" s="9">
        <v>44959</v>
      </c>
      <c r="H53" s="9">
        <v>44960</v>
      </c>
      <c r="I53" s="6" t="s">
        <v>16</v>
      </c>
      <c r="J53" s="10">
        <v>2127.62</v>
      </c>
    </row>
    <row r="54" spans="2:10" ht="25.5" customHeight="1" x14ac:dyDescent="0.25">
      <c r="B54" s="6" t="s">
        <v>10</v>
      </c>
      <c r="C54" s="7">
        <v>51</v>
      </c>
      <c r="D54" s="8" t="s">
        <v>100</v>
      </c>
      <c r="E54" s="6" t="s">
        <v>101</v>
      </c>
      <c r="F54" s="6" t="s">
        <v>37</v>
      </c>
      <c r="G54" s="9">
        <v>44959</v>
      </c>
      <c r="H54" s="9">
        <v>44963</v>
      </c>
      <c r="I54" s="6" t="s">
        <v>16</v>
      </c>
      <c r="J54" s="10">
        <v>571.42999999999995</v>
      </c>
    </row>
    <row r="55" spans="2:10" ht="25.5" customHeight="1" x14ac:dyDescent="0.25">
      <c r="B55" s="6" t="s">
        <v>10</v>
      </c>
      <c r="C55" s="7">
        <v>52</v>
      </c>
      <c r="D55" s="8" t="s">
        <v>102</v>
      </c>
      <c r="E55" s="6" t="s">
        <v>103</v>
      </c>
      <c r="F55" s="6" t="s">
        <v>37</v>
      </c>
      <c r="G55" s="9">
        <v>44959</v>
      </c>
      <c r="H55" s="9">
        <v>44960</v>
      </c>
      <c r="I55" s="6" t="s">
        <v>16</v>
      </c>
      <c r="J55" s="10">
        <v>5277.27</v>
      </c>
    </row>
    <row r="56" spans="2:10" ht="25.5" customHeight="1" x14ac:dyDescent="0.25">
      <c r="B56" s="6" t="s">
        <v>10</v>
      </c>
      <c r="C56" s="7">
        <v>53</v>
      </c>
      <c r="D56" s="8" t="s">
        <v>104</v>
      </c>
      <c r="E56" s="6" t="s">
        <v>105</v>
      </c>
      <c r="F56" s="6" t="s">
        <v>13</v>
      </c>
      <c r="G56" s="9">
        <v>44959</v>
      </c>
      <c r="H56" s="9">
        <v>44960</v>
      </c>
      <c r="I56" s="6" t="s">
        <v>16</v>
      </c>
      <c r="J56" s="10">
        <v>1900</v>
      </c>
    </row>
    <row r="57" spans="2:10" ht="25.5" customHeight="1" x14ac:dyDescent="0.25">
      <c r="B57" s="6" t="s">
        <v>10</v>
      </c>
      <c r="C57" s="7">
        <v>54</v>
      </c>
      <c r="D57" s="8" t="s">
        <v>106</v>
      </c>
      <c r="E57" s="6" t="s">
        <v>107</v>
      </c>
      <c r="F57" s="6" t="s">
        <v>13</v>
      </c>
      <c r="G57" s="9">
        <v>44959</v>
      </c>
      <c r="H57" s="9">
        <v>44960</v>
      </c>
      <c r="I57" s="6" t="s">
        <v>16</v>
      </c>
      <c r="J57" s="10">
        <v>880.49</v>
      </c>
    </row>
    <row r="58" spans="2:10" ht="25.5" customHeight="1" x14ac:dyDescent="0.25">
      <c r="B58" s="6" t="s">
        <v>10</v>
      </c>
      <c r="C58" s="7">
        <v>55</v>
      </c>
      <c r="D58" s="8" t="s">
        <v>108</v>
      </c>
      <c r="E58" s="6" t="s">
        <v>109</v>
      </c>
      <c r="F58" s="6" t="s">
        <v>13</v>
      </c>
      <c r="G58" s="9">
        <v>44959</v>
      </c>
      <c r="H58" s="9">
        <v>44963</v>
      </c>
      <c r="I58" s="6" t="s">
        <v>16</v>
      </c>
      <c r="J58" s="10">
        <v>2176.21</v>
      </c>
    </row>
    <row r="59" spans="2:10" ht="25.5" customHeight="1" x14ac:dyDescent="0.25">
      <c r="B59" s="6" t="s">
        <v>10</v>
      </c>
      <c r="C59" s="7">
        <v>56</v>
      </c>
      <c r="D59" s="8" t="s">
        <v>110</v>
      </c>
      <c r="E59" s="6" t="s">
        <v>111</v>
      </c>
      <c r="F59" s="6" t="s">
        <v>13</v>
      </c>
      <c r="G59" s="9">
        <v>44959</v>
      </c>
      <c r="H59" s="9">
        <v>44960</v>
      </c>
      <c r="I59" s="6" t="s">
        <v>16</v>
      </c>
      <c r="J59" s="10">
        <v>2818.91</v>
      </c>
    </row>
    <row r="60" spans="2:10" ht="25.5" customHeight="1" x14ac:dyDescent="0.25">
      <c r="B60" s="6" t="s">
        <v>10</v>
      </c>
      <c r="C60" s="7">
        <v>57</v>
      </c>
      <c r="D60" s="8" t="s">
        <v>112</v>
      </c>
      <c r="E60" s="6" t="s">
        <v>111</v>
      </c>
      <c r="F60" s="6" t="s">
        <v>13</v>
      </c>
      <c r="G60" s="9">
        <v>44959</v>
      </c>
      <c r="H60" s="9">
        <v>44960</v>
      </c>
      <c r="I60" s="6" t="s">
        <v>16</v>
      </c>
      <c r="J60" s="10">
        <v>700</v>
      </c>
    </row>
    <row r="61" spans="2:10" ht="25.5" customHeight="1" x14ac:dyDescent="0.25">
      <c r="B61" s="6" t="s">
        <v>10</v>
      </c>
      <c r="C61" s="7">
        <v>58</v>
      </c>
      <c r="D61" s="8" t="s">
        <v>113</v>
      </c>
      <c r="E61" s="6" t="s">
        <v>114</v>
      </c>
      <c r="F61" s="6" t="s">
        <v>37</v>
      </c>
      <c r="G61" s="9">
        <v>44959</v>
      </c>
      <c r="H61" s="9">
        <v>44960</v>
      </c>
      <c r="I61" s="6" t="s">
        <v>16</v>
      </c>
      <c r="J61" s="10">
        <v>338.46</v>
      </c>
    </row>
    <row r="62" spans="2:10" ht="25.5" customHeight="1" x14ac:dyDescent="0.25">
      <c r="B62" s="6" t="s">
        <v>10</v>
      </c>
      <c r="C62" s="7">
        <v>59</v>
      </c>
      <c r="D62" s="12" t="s">
        <v>115</v>
      </c>
      <c r="E62" s="6" t="s">
        <v>116</v>
      </c>
      <c r="F62" s="6" t="s">
        <v>13</v>
      </c>
      <c r="G62" s="9">
        <v>44959</v>
      </c>
      <c r="H62" s="9">
        <v>44960</v>
      </c>
      <c r="I62" s="6" t="s">
        <v>16</v>
      </c>
      <c r="J62" s="10">
        <v>709.79</v>
      </c>
    </row>
    <row r="63" spans="2:10" ht="25.5" customHeight="1" x14ac:dyDescent="0.25">
      <c r="B63" s="6" t="s">
        <v>10</v>
      </c>
      <c r="C63" s="7">
        <v>60</v>
      </c>
      <c r="D63" s="8" t="s">
        <v>117</v>
      </c>
      <c r="E63" s="6" t="s">
        <v>118</v>
      </c>
      <c r="F63" s="6" t="s">
        <v>13</v>
      </c>
      <c r="G63" s="9">
        <v>44959</v>
      </c>
      <c r="H63" s="9">
        <v>44963</v>
      </c>
      <c r="I63" s="6" t="s">
        <v>16</v>
      </c>
      <c r="J63" s="10">
        <v>285.70999999999998</v>
      </c>
    </row>
    <row r="64" spans="2:10" ht="25.5" customHeight="1" x14ac:dyDescent="0.25">
      <c r="B64" s="6" t="s">
        <v>10</v>
      </c>
      <c r="C64" s="7">
        <v>61</v>
      </c>
      <c r="D64" s="8" t="s">
        <v>119</v>
      </c>
      <c r="E64" s="11" t="s">
        <v>120</v>
      </c>
      <c r="F64" s="6" t="s">
        <v>13</v>
      </c>
      <c r="G64" s="9">
        <v>44959</v>
      </c>
      <c r="H64" s="9">
        <v>44960</v>
      </c>
      <c r="I64" s="6" t="s">
        <v>16</v>
      </c>
      <c r="J64" s="10">
        <v>1900</v>
      </c>
    </row>
    <row r="65" spans="2:10" ht="25.5" customHeight="1" x14ac:dyDescent="0.25">
      <c r="B65" s="6" t="s">
        <v>10</v>
      </c>
      <c r="C65" s="7">
        <v>62</v>
      </c>
      <c r="D65" s="8" t="s">
        <v>121</v>
      </c>
      <c r="E65" s="6" t="s">
        <v>122</v>
      </c>
      <c r="F65" s="6" t="s">
        <v>13</v>
      </c>
      <c r="G65" s="9">
        <v>44959</v>
      </c>
      <c r="H65" s="9">
        <v>44963</v>
      </c>
      <c r="I65" s="6" t="s">
        <v>16</v>
      </c>
      <c r="J65" s="10">
        <v>285.72000000000003</v>
      </c>
    </row>
    <row r="66" spans="2:10" ht="25.5" customHeight="1" x14ac:dyDescent="0.25">
      <c r="B66" s="6" t="s">
        <v>10</v>
      </c>
      <c r="C66" s="7">
        <v>63</v>
      </c>
      <c r="D66" s="8" t="s">
        <v>123</v>
      </c>
      <c r="E66" s="6" t="s">
        <v>124</v>
      </c>
      <c r="F66" s="6" t="s">
        <v>13</v>
      </c>
      <c r="G66" s="9">
        <v>44960</v>
      </c>
      <c r="H66" s="9">
        <v>44964</v>
      </c>
      <c r="I66" s="6" t="s">
        <v>16</v>
      </c>
      <c r="J66" s="10">
        <v>13482.16</v>
      </c>
    </row>
    <row r="67" spans="2:10" ht="25.5" customHeight="1" x14ac:dyDescent="0.25">
      <c r="B67" s="6" t="s">
        <v>10</v>
      </c>
      <c r="C67" s="7">
        <v>64</v>
      </c>
      <c r="D67" s="8" t="s">
        <v>125</v>
      </c>
      <c r="E67" s="6" t="s">
        <v>126</v>
      </c>
      <c r="F67" s="6" t="s">
        <v>37</v>
      </c>
      <c r="G67" s="9">
        <v>44960</v>
      </c>
      <c r="H67" s="9">
        <v>44963</v>
      </c>
      <c r="I67" s="6" t="s">
        <v>16</v>
      </c>
      <c r="J67" s="10">
        <v>15066.51</v>
      </c>
    </row>
    <row r="68" spans="2:10" ht="25.5" customHeight="1" x14ac:dyDescent="0.25">
      <c r="B68" s="6" t="s">
        <v>10</v>
      </c>
      <c r="C68" s="7">
        <v>65</v>
      </c>
      <c r="D68" s="8" t="s">
        <v>127</v>
      </c>
      <c r="E68" s="6" t="s">
        <v>128</v>
      </c>
      <c r="F68" s="6" t="s">
        <v>37</v>
      </c>
      <c r="G68" s="9">
        <v>44960</v>
      </c>
      <c r="H68" s="9">
        <v>44963</v>
      </c>
      <c r="I68" s="6" t="s">
        <v>16</v>
      </c>
      <c r="J68" s="10">
        <v>2664.52</v>
      </c>
    </row>
    <row r="69" spans="2:10" ht="25.5" customHeight="1" x14ac:dyDescent="0.25">
      <c r="B69" s="6" t="s">
        <v>10</v>
      </c>
      <c r="C69" s="7">
        <v>66</v>
      </c>
      <c r="D69" s="8" t="s">
        <v>129</v>
      </c>
      <c r="E69" s="6" t="s">
        <v>128</v>
      </c>
      <c r="F69" s="6" t="s">
        <v>37</v>
      </c>
      <c r="G69" s="9">
        <v>44960</v>
      </c>
      <c r="H69" s="9">
        <v>44963</v>
      </c>
      <c r="I69" s="6" t="s">
        <v>16</v>
      </c>
      <c r="J69" s="10">
        <v>43482.83</v>
      </c>
    </row>
    <row r="70" spans="2:10" ht="25.5" customHeight="1" x14ac:dyDescent="0.25">
      <c r="B70" s="6" t="s">
        <v>10</v>
      </c>
      <c r="C70" s="7">
        <v>67</v>
      </c>
      <c r="D70" s="8" t="s">
        <v>130</v>
      </c>
      <c r="E70" s="6" t="s">
        <v>131</v>
      </c>
      <c r="F70" s="6" t="s">
        <v>37</v>
      </c>
      <c r="G70" s="9">
        <v>44960</v>
      </c>
      <c r="H70" s="9">
        <v>44963</v>
      </c>
      <c r="I70" s="6" t="s">
        <v>16</v>
      </c>
      <c r="J70" s="10">
        <v>26181.99</v>
      </c>
    </row>
    <row r="71" spans="2:10" ht="25.5" customHeight="1" x14ac:dyDescent="0.25">
      <c r="B71" s="6" t="s">
        <v>10</v>
      </c>
      <c r="C71" s="7">
        <v>68</v>
      </c>
      <c r="D71" s="8" t="s">
        <v>132</v>
      </c>
      <c r="E71" s="6" t="s">
        <v>133</v>
      </c>
      <c r="F71" s="6" t="s">
        <v>37</v>
      </c>
      <c r="G71" s="9">
        <v>44960</v>
      </c>
      <c r="H71" s="9">
        <v>44963</v>
      </c>
      <c r="I71" s="6" t="s">
        <v>16</v>
      </c>
      <c r="J71" s="10">
        <v>1589.14</v>
      </c>
    </row>
    <row r="72" spans="2:10" ht="25.5" customHeight="1" x14ac:dyDescent="0.25">
      <c r="B72" s="6" t="s">
        <v>10</v>
      </c>
      <c r="C72" s="7">
        <v>69</v>
      </c>
      <c r="D72" s="8" t="s">
        <v>134</v>
      </c>
      <c r="E72" s="6" t="s">
        <v>133</v>
      </c>
      <c r="F72" s="6" t="s">
        <v>37</v>
      </c>
      <c r="G72" s="9">
        <v>44960</v>
      </c>
      <c r="H72" s="9">
        <v>44963</v>
      </c>
      <c r="I72" s="6" t="s">
        <v>16</v>
      </c>
      <c r="J72" s="10">
        <v>3852.42</v>
      </c>
    </row>
    <row r="73" spans="2:10" ht="25.5" customHeight="1" x14ac:dyDescent="0.25">
      <c r="B73" s="6" t="s">
        <v>10</v>
      </c>
      <c r="C73" s="7">
        <v>70</v>
      </c>
      <c r="D73" s="8" t="s">
        <v>135</v>
      </c>
      <c r="E73" s="6" t="s">
        <v>133</v>
      </c>
      <c r="F73" s="6" t="s">
        <v>37</v>
      </c>
      <c r="G73" s="9">
        <v>44960</v>
      </c>
      <c r="H73" s="9">
        <v>44963</v>
      </c>
      <c r="I73" s="6" t="s">
        <v>16</v>
      </c>
      <c r="J73" s="10">
        <v>2883.05</v>
      </c>
    </row>
    <row r="74" spans="2:10" ht="25.5" customHeight="1" x14ac:dyDescent="0.25">
      <c r="B74" s="6" t="s">
        <v>10</v>
      </c>
      <c r="C74" s="7">
        <v>71</v>
      </c>
      <c r="D74" s="8" t="s">
        <v>136</v>
      </c>
      <c r="E74" s="6" t="s">
        <v>133</v>
      </c>
      <c r="F74" s="6" t="s">
        <v>37</v>
      </c>
      <c r="G74" s="9">
        <v>44960</v>
      </c>
      <c r="H74" s="9">
        <v>44963</v>
      </c>
      <c r="I74" s="6" t="s">
        <v>16</v>
      </c>
      <c r="J74" s="10">
        <v>1398.58</v>
      </c>
    </row>
    <row r="75" spans="2:10" ht="25.5" customHeight="1" x14ac:dyDescent="0.25">
      <c r="B75" s="6" t="s">
        <v>10</v>
      </c>
      <c r="C75" s="7">
        <v>72</v>
      </c>
      <c r="D75" s="8" t="s">
        <v>137</v>
      </c>
      <c r="E75" s="6" t="s">
        <v>138</v>
      </c>
      <c r="F75" s="6" t="s">
        <v>37</v>
      </c>
      <c r="G75" s="9">
        <v>44960</v>
      </c>
      <c r="H75" s="9">
        <v>44963</v>
      </c>
      <c r="I75" s="6" t="s">
        <v>16</v>
      </c>
      <c r="J75" s="10">
        <v>1618.17</v>
      </c>
    </row>
    <row r="76" spans="2:10" ht="25.5" customHeight="1" x14ac:dyDescent="0.25">
      <c r="B76" s="6" t="s">
        <v>10</v>
      </c>
      <c r="C76" s="7">
        <v>73</v>
      </c>
      <c r="D76" s="8" t="s">
        <v>139</v>
      </c>
      <c r="E76" s="6" t="s">
        <v>140</v>
      </c>
      <c r="F76" s="6" t="s">
        <v>37</v>
      </c>
      <c r="G76" s="9">
        <v>44960</v>
      </c>
      <c r="H76" s="9">
        <v>44963</v>
      </c>
      <c r="I76" s="6" t="s">
        <v>16</v>
      </c>
      <c r="J76" s="10">
        <v>1531.25</v>
      </c>
    </row>
    <row r="77" spans="2:10" ht="25.5" customHeight="1" x14ac:dyDescent="0.25">
      <c r="B77" s="6" t="s">
        <v>10</v>
      </c>
      <c r="C77" s="7">
        <v>74</v>
      </c>
      <c r="D77" s="8" t="s">
        <v>141</v>
      </c>
      <c r="E77" s="6" t="s">
        <v>142</v>
      </c>
      <c r="F77" s="6" t="s">
        <v>13</v>
      </c>
      <c r="G77" s="9">
        <f>WORKDAY(H77,-2)</f>
        <v>44960</v>
      </c>
      <c r="H77" s="9">
        <v>44964</v>
      </c>
      <c r="I77" s="6" t="s">
        <v>16</v>
      </c>
      <c r="J77" s="10">
        <v>614.59</v>
      </c>
    </row>
    <row r="78" spans="2:10" ht="25.5" customHeight="1" x14ac:dyDescent="0.25">
      <c r="B78" s="6" t="s">
        <v>10</v>
      </c>
      <c r="C78" s="7">
        <v>75</v>
      </c>
      <c r="D78" s="8" t="s">
        <v>143</v>
      </c>
      <c r="E78" s="6" t="s">
        <v>144</v>
      </c>
      <c r="F78" s="6" t="s">
        <v>13</v>
      </c>
      <c r="G78" s="9">
        <v>44960</v>
      </c>
      <c r="H78" s="9">
        <v>44963</v>
      </c>
      <c r="I78" s="6" t="s">
        <v>16</v>
      </c>
      <c r="J78" s="10">
        <v>3420.46</v>
      </c>
    </row>
    <row r="79" spans="2:10" ht="25.5" customHeight="1" x14ac:dyDescent="0.25">
      <c r="B79" s="6" t="s">
        <v>10</v>
      </c>
      <c r="C79" s="7">
        <v>76</v>
      </c>
      <c r="D79" s="8" t="s">
        <v>145</v>
      </c>
      <c r="E79" s="6" t="s">
        <v>146</v>
      </c>
      <c r="F79" s="6" t="s">
        <v>13</v>
      </c>
      <c r="G79" s="9">
        <v>44960</v>
      </c>
      <c r="H79" s="9">
        <v>44963</v>
      </c>
      <c r="I79" s="6" t="s">
        <v>16</v>
      </c>
      <c r="J79" s="10">
        <v>2755.9</v>
      </c>
    </row>
    <row r="80" spans="2:10" ht="25.5" customHeight="1" x14ac:dyDescent="0.25">
      <c r="B80" s="6" t="s">
        <v>10</v>
      </c>
      <c r="C80" s="7">
        <v>77</v>
      </c>
      <c r="D80" s="8" t="s">
        <v>147</v>
      </c>
      <c r="E80" s="6" t="s">
        <v>148</v>
      </c>
      <c r="F80" s="6" t="s">
        <v>13</v>
      </c>
      <c r="G80" s="9">
        <v>44963</v>
      </c>
      <c r="H80" s="9">
        <v>44964</v>
      </c>
      <c r="I80" s="6" t="s">
        <v>16</v>
      </c>
      <c r="J80" s="10">
        <v>6907.7</v>
      </c>
    </row>
    <row r="81" spans="2:10" ht="25.5" customHeight="1" x14ac:dyDescent="0.25">
      <c r="B81" s="6" t="s">
        <v>10</v>
      </c>
      <c r="C81" s="7">
        <v>78</v>
      </c>
      <c r="D81" s="8" t="s">
        <v>149</v>
      </c>
      <c r="E81" s="6" t="s">
        <v>150</v>
      </c>
      <c r="F81" s="6" t="s">
        <v>37</v>
      </c>
      <c r="G81" s="9">
        <v>44960</v>
      </c>
      <c r="H81" s="9">
        <v>44963</v>
      </c>
      <c r="I81" s="6" t="s">
        <v>16</v>
      </c>
      <c r="J81" s="10">
        <v>3808.59</v>
      </c>
    </row>
    <row r="82" spans="2:10" ht="25.5" customHeight="1" x14ac:dyDescent="0.25">
      <c r="B82" s="6" t="s">
        <v>10</v>
      </c>
      <c r="C82" s="7">
        <v>79</v>
      </c>
      <c r="D82" s="8" t="s">
        <v>151</v>
      </c>
      <c r="E82" s="6" t="s">
        <v>152</v>
      </c>
      <c r="F82" s="6" t="s">
        <v>37</v>
      </c>
      <c r="G82" s="9">
        <v>44960</v>
      </c>
      <c r="H82" s="9">
        <v>44963</v>
      </c>
      <c r="I82" s="6" t="s">
        <v>16</v>
      </c>
      <c r="J82" s="10">
        <v>11941.17</v>
      </c>
    </row>
    <row r="83" spans="2:10" ht="25.5" customHeight="1" x14ac:dyDescent="0.25">
      <c r="B83" s="6" t="s">
        <v>10</v>
      </c>
      <c r="C83" s="7">
        <v>80</v>
      </c>
      <c r="D83" s="8" t="s">
        <v>153</v>
      </c>
      <c r="E83" s="6" t="s">
        <v>154</v>
      </c>
      <c r="F83" s="6" t="s">
        <v>37</v>
      </c>
      <c r="G83" s="9">
        <v>44960</v>
      </c>
      <c r="H83" s="9">
        <v>44963</v>
      </c>
      <c r="I83" s="6" t="s">
        <v>16</v>
      </c>
      <c r="J83" s="10">
        <v>24485.85</v>
      </c>
    </row>
    <row r="84" spans="2:10" ht="25.5" customHeight="1" x14ac:dyDescent="0.25">
      <c r="B84" s="6" t="s">
        <v>10</v>
      </c>
      <c r="C84" s="7">
        <v>81</v>
      </c>
      <c r="D84" s="8" t="s">
        <v>155</v>
      </c>
      <c r="E84" s="6" t="s">
        <v>156</v>
      </c>
      <c r="F84" s="6" t="s">
        <v>13</v>
      </c>
      <c r="G84" s="9">
        <v>44960</v>
      </c>
      <c r="H84" s="9">
        <v>44963</v>
      </c>
      <c r="I84" s="6" t="s">
        <v>16</v>
      </c>
      <c r="J84" s="10">
        <v>697.72</v>
      </c>
    </row>
    <row r="85" spans="2:10" ht="25.5" customHeight="1" x14ac:dyDescent="0.25">
      <c r="B85" s="6" t="s">
        <v>10</v>
      </c>
      <c r="C85" s="7">
        <v>82</v>
      </c>
      <c r="D85" s="8" t="s">
        <v>157</v>
      </c>
      <c r="E85" s="6" t="s">
        <v>158</v>
      </c>
      <c r="F85" s="6" t="s">
        <v>13</v>
      </c>
      <c r="G85" s="9">
        <v>44960</v>
      </c>
      <c r="H85" s="9">
        <v>44963</v>
      </c>
      <c r="I85" s="6" t="s">
        <v>16</v>
      </c>
      <c r="J85" s="10">
        <v>3038.19</v>
      </c>
    </row>
    <row r="86" spans="2:10" ht="25.5" customHeight="1" x14ac:dyDescent="0.25">
      <c r="B86" s="6" t="s">
        <v>10</v>
      </c>
      <c r="C86" s="7">
        <v>83</v>
      </c>
      <c r="D86" s="8" t="s">
        <v>159</v>
      </c>
      <c r="E86" s="6" t="s">
        <v>160</v>
      </c>
      <c r="F86" s="6" t="s">
        <v>13</v>
      </c>
      <c r="G86" s="9">
        <v>44960</v>
      </c>
      <c r="H86" s="9">
        <v>44963</v>
      </c>
      <c r="I86" s="6" t="s">
        <v>16</v>
      </c>
      <c r="J86" s="10">
        <v>1848.8</v>
      </c>
    </row>
    <row r="87" spans="2:10" ht="25.5" customHeight="1" x14ac:dyDescent="0.25">
      <c r="B87" s="6" t="s">
        <v>10</v>
      </c>
      <c r="C87" s="7">
        <v>84</v>
      </c>
      <c r="D87" s="8" t="s">
        <v>161</v>
      </c>
      <c r="E87" s="6" t="s">
        <v>162</v>
      </c>
      <c r="F87" s="6" t="s">
        <v>13</v>
      </c>
      <c r="G87" s="9">
        <v>44960</v>
      </c>
      <c r="H87" s="9">
        <v>44963</v>
      </c>
      <c r="I87" s="6" t="s">
        <v>16</v>
      </c>
      <c r="J87" s="10">
        <v>1854.66</v>
      </c>
    </row>
    <row r="88" spans="2:10" ht="25.5" customHeight="1" x14ac:dyDescent="0.25">
      <c r="B88" s="6" t="s">
        <v>10</v>
      </c>
      <c r="C88" s="7">
        <v>85</v>
      </c>
      <c r="D88" s="8" t="s">
        <v>163</v>
      </c>
      <c r="E88" s="6" t="s">
        <v>164</v>
      </c>
      <c r="F88" s="6" t="s">
        <v>13</v>
      </c>
      <c r="G88" s="9">
        <v>44960</v>
      </c>
      <c r="H88" s="9">
        <v>44963</v>
      </c>
      <c r="I88" s="6" t="s">
        <v>16</v>
      </c>
      <c r="J88" s="10">
        <v>9933.4599999999991</v>
      </c>
    </row>
    <row r="89" spans="2:10" ht="25.5" customHeight="1" x14ac:dyDescent="0.25">
      <c r="B89" s="6" t="s">
        <v>10</v>
      </c>
      <c r="C89" s="7">
        <v>86</v>
      </c>
      <c r="D89" s="8" t="s">
        <v>165</v>
      </c>
      <c r="E89" s="6" t="s">
        <v>166</v>
      </c>
      <c r="F89" s="6" t="s">
        <v>37</v>
      </c>
      <c r="G89" s="9">
        <v>44960</v>
      </c>
      <c r="H89" s="9">
        <v>44963</v>
      </c>
      <c r="I89" s="6" t="s">
        <v>16</v>
      </c>
      <c r="J89" s="10">
        <v>9379.4599999999991</v>
      </c>
    </row>
    <row r="90" spans="2:10" ht="25.5" customHeight="1" x14ac:dyDescent="0.25">
      <c r="B90" s="6" t="s">
        <v>10</v>
      </c>
      <c r="C90" s="7">
        <v>87</v>
      </c>
      <c r="D90" s="8" t="s">
        <v>167</v>
      </c>
      <c r="E90" s="6" t="s">
        <v>39</v>
      </c>
      <c r="F90" s="6" t="s">
        <v>37</v>
      </c>
      <c r="G90" s="9">
        <v>44960</v>
      </c>
      <c r="H90" s="9">
        <v>44963</v>
      </c>
      <c r="I90" s="6" t="s">
        <v>16</v>
      </c>
      <c r="J90" s="10">
        <v>1975.04</v>
      </c>
    </row>
    <row r="91" spans="2:10" ht="25.5" customHeight="1" x14ac:dyDescent="0.25">
      <c r="B91" s="6" t="s">
        <v>10</v>
      </c>
      <c r="C91" s="7">
        <v>88</v>
      </c>
      <c r="D91" s="8" t="s">
        <v>168</v>
      </c>
      <c r="E91" s="6" t="s">
        <v>39</v>
      </c>
      <c r="F91" s="6" t="s">
        <v>37</v>
      </c>
      <c r="G91" s="9">
        <v>44960</v>
      </c>
      <c r="H91" s="9">
        <v>44963</v>
      </c>
      <c r="I91" s="6" t="s">
        <v>16</v>
      </c>
      <c r="J91" s="10">
        <v>2600.5300000000002</v>
      </c>
    </row>
    <row r="92" spans="2:10" ht="25.5" customHeight="1" x14ac:dyDescent="0.25">
      <c r="B92" s="6" t="s">
        <v>10</v>
      </c>
      <c r="C92" s="7">
        <v>89</v>
      </c>
      <c r="D92" s="8" t="s">
        <v>169</v>
      </c>
      <c r="E92" s="6" t="s">
        <v>170</v>
      </c>
      <c r="F92" s="6" t="s">
        <v>13</v>
      </c>
      <c r="G92" s="9">
        <v>44960</v>
      </c>
      <c r="H92" s="9">
        <v>44963</v>
      </c>
      <c r="I92" s="6" t="s">
        <v>16</v>
      </c>
      <c r="J92" s="10">
        <v>1673.05</v>
      </c>
    </row>
    <row r="93" spans="2:10" ht="25.5" customHeight="1" x14ac:dyDescent="0.25">
      <c r="B93" s="6" t="s">
        <v>10</v>
      </c>
      <c r="C93" s="7">
        <v>90</v>
      </c>
      <c r="D93" s="8" t="s">
        <v>171</v>
      </c>
      <c r="E93" s="6" t="s">
        <v>172</v>
      </c>
      <c r="F93" s="6" t="s">
        <v>13</v>
      </c>
      <c r="G93" s="9">
        <v>44960</v>
      </c>
      <c r="H93" s="9">
        <v>44963</v>
      </c>
      <c r="I93" s="6" t="s">
        <v>16</v>
      </c>
      <c r="J93" s="10">
        <v>14964.52</v>
      </c>
    </row>
    <row r="94" spans="2:10" ht="25.5" customHeight="1" x14ac:dyDescent="0.25">
      <c r="B94" s="6" t="s">
        <v>10</v>
      </c>
      <c r="C94" s="7">
        <v>91</v>
      </c>
      <c r="D94" s="8" t="s">
        <v>173</v>
      </c>
      <c r="E94" s="6" t="s">
        <v>174</v>
      </c>
      <c r="F94" s="6" t="s">
        <v>13</v>
      </c>
      <c r="G94" s="9">
        <v>44960</v>
      </c>
      <c r="H94" s="9">
        <v>44963</v>
      </c>
      <c r="I94" s="6" t="s">
        <v>16</v>
      </c>
      <c r="J94" s="10">
        <v>4275.08</v>
      </c>
    </row>
    <row r="95" spans="2:10" ht="25.5" customHeight="1" x14ac:dyDescent="0.25">
      <c r="B95" s="6" t="s">
        <v>10</v>
      </c>
      <c r="C95" s="7">
        <v>92</v>
      </c>
      <c r="D95" s="8" t="s">
        <v>175</v>
      </c>
      <c r="E95" s="6" t="s">
        <v>176</v>
      </c>
      <c r="F95" s="6" t="s">
        <v>13</v>
      </c>
      <c r="G95" s="9">
        <v>44960</v>
      </c>
      <c r="H95" s="9">
        <v>44963</v>
      </c>
      <c r="I95" s="6" t="s">
        <v>16</v>
      </c>
      <c r="J95" s="10">
        <v>277.73</v>
      </c>
    </row>
    <row r="96" spans="2:10" ht="25.5" customHeight="1" x14ac:dyDescent="0.25">
      <c r="B96" s="6" t="s">
        <v>10</v>
      </c>
      <c r="C96" s="7">
        <v>93</v>
      </c>
      <c r="D96" s="8" t="s">
        <v>177</v>
      </c>
      <c r="E96" s="6" t="s">
        <v>178</v>
      </c>
      <c r="F96" s="6" t="s">
        <v>13</v>
      </c>
      <c r="G96" s="9">
        <v>44960</v>
      </c>
      <c r="H96" s="9">
        <v>44963</v>
      </c>
      <c r="I96" s="6" t="s">
        <v>16</v>
      </c>
      <c r="J96" s="10">
        <v>1710.23</v>
      </c>
    </row>
    <row r="97" spans="2:10" ht="25.5" customHeight="1" x14ac:dyDescent="0.25">
      <c r="B97" s="6" t="s">
        <v>10</v>
      </c>
      <c r="C97" s="7">
        <v>94</v>
      </c>
      <c r="D97" s="8" t="s">
        <v>179</v>
      </c>
      <c r="E97" s="6" t="s">
        <v>180</v>
      </c>
      <c r="F97" s="6" t="s">
        <v>13</v>
      </c>
      <c r="G97" s="9">
        <v>44960</v>
      </c>
      <c r="H97" s="9">
        <v>44963</v>
      </c>
      <c r="I97" s="6" t="s">
        <v>16</v>
      </c>
      <c r="J97" s="10">
        <v>1450</v>
      </c>
    </row>
    <row r="98" spans="2:10" ht="25.5" customHeight="1" x14ac:dyDescent="0.25">
      <c r="B98" s="6" t="s">
        <v>10</v>
      </c>
      <c r="C98" s="7">
        <v>95</v>
      </c>
      <c r="D98" s="8" t="s">
        <v>181</v>
      </c>
      <c r="E98" s="6" t="s">
        <v>182</v>
      </c>
      <c r="F98" s="6" t="s">
        <v>13</v>
      </c>
      <c r="G98" s="9">
        <v>44960</v>
      </c>
      <c r="H98" s="9">
        <v>44963</v>
      </c>
      <c r="I98" s="6" t="s">
        <v>16</v>
      </c>
      <c r="J98" s="10">
        <v>3027.55</v>
      </c>
    </row>
    <row r="99" spans="2:10" ht="25.5" customHeight="1" x14ac:dyDescent="0.25">
      <c r="B99" s="6" t="s">
        <v>10</v>
      </c>
      <c r="C99" s="7">
        <v>96</v>
      </c>
      <c r="D99" s="8" t="s">
        <v>183</v>
      </c>
      <c r="E99" s="6" t="s">
        <v>184</v>
      </c>
      <c r="F99" s="6" t="s">
        <v>13</v>
      </c>
      <c r="G99" s="9">
        <v>44960</v>
      </c>
      <c r="H99" s="9">
        <v>44963</v>
      </c>
      <c r="I99" s="6" t="s">
        <v>16</v>
      </c>
      <c r="J99" s="10">
        <v>1388.58</v>
      </c>
    </row>
    <row r="100" spans="2:10" ht="25.5" customHeight="1" x14ac:dyDescent="0.25">
      <c r="B100" s="6" t="s">
        <v>10</v>
      </c>
      <c r="C100" s="7">
        <v>97</v>
      </c>
      <c r="D100" s="8" t="s">
        <v>185</v>
      </c>
      <c r="E100" s="6" t="s">
        <v>186</v>
      </c>
      <c r="F100" s="6" t="s">
        <v>37</v>
      </c>
      <c r="G100" s="9">
        <v>44960</v>
      </c>
      <c r="H100" s="9">
        <v>44963</v>
      </c>
      <c r="I100" s="6" t="s">
        <v>16</v>
      </c>
      <c r="J100" s="10">
        <v>38905.980000000003</v>
      </c>
    </row>
    <row r="101" spans="2:10" ht="25.5" customHeight="1" x14ac:dyDescent="0.25">
      <c r="B101" s="6" t="s">
        <v>10</v>
      </c>
      <c r="C101" s="7">
        <v>98</v>
      </c>
      <c r="D101" s="8" t="s">
        <v>187</v>
      </c>
      <c r="E101" s="6" t="s">
        <v>188</v>
      </c>
      <c r="F101" s="6" t="s">
        <v>13</v>
      </c>
      <c r="G101" s="9">
        <v>44960</v>
      </c>
      <c r="H101" s="9">
        <v>44963</v>
      </c>
      <c r="I101" s="6" t="s">
        <v>16</v>
      </c>
      <c r="J101" s="10">
        <v>3016.74</v>
      </c>
    </row>
    <row r="102" spans="2:10" ht="25.5" customHeight="1" x14ac:dyDescent="0.25">
      <c r="B102" s="6" t="s">
        <v>10</v>
      </c>
      <c r="C102" s="7">
        <v>99</v>
      </c>
      <c r="D102" s="12" t="s">
        <v>189</v>
      </c>
      <c r="E102" s="6" t="s">
        <v>190</v>
      </c>
      <c r="F102" s="6" t="s">
        <v>13</v>
      </c>
      <c r="G102" s="9">
        <v>44960</v>
      </c>
      <c r="H102" s="9">
        <v>44963</v>
      </c>
      <c r="I102" s="6" t="s">
        <v>16</v>
      </c>
      <c r="J102" s="10">
        <v>964.51</v>
      </c>
    </row>
    <row r="103" spans="2:10" ht="25.5" customHeight="1" x14ac:dyDescent="0.25">
      <c r="B103" s="6" t="s">
        <v>10</v>
      </c>
      <c r="C103" s="7">
        <v>100</v>
      </c>
      <c r="D103" s="8" t="s">
        <v>191</v>
      </c>
      <c r="E103" s="6" t="s">
        <v>192</v>
      </c>
      <c r="F103" s="6" t="s">
        <v>13</v>
      </c>
      <c r="G103" s="9">
        <v>44960</v>
      </c>
      <c r="H103" s="9">
        <v>44963</v>
      </c>
      <c r="I103" s="6" t="s">
        <v>16</v>
      </c>
      <c r="J103" s="10">
        <v>8200</v>
      </c>
    </row>
    <row r="104" spans="2:10" ht="25.5" customHeight="1" x14ac:dyDescent="0.25">
      <c r="B104" s="6" t="s">
        <v>10</v>
      </c>
      <c r="C104" s="7">
        <v>101</v>
      </c>
      <c r="D104" s="8" t="s">
        <v>193</v>
      </c>
      <c r="E104" s="6" t="s">
        <v>194</v>
      </c>
      <c r="F104" s="6" t="s">
        <v>13</v>
      </c>
      <c r="G104" s="9">
        <v>44960</v>
      </c>
      <c r="H104" s="9">
        <v>44963</v>
      </c>
      <c r="I104" s="6" t="s">
        <v>16</v>
      </c>
      <c r="J104" s="10">
        <v>697.72</v>
      </c>
    </row>
    <row r="105" spans="2:10" ht="25.5" customHeight="1" x14ac:dyDescent="0.25">
      <c r="B105" s="6" t="s">
        <v>10</v>
      </c>
      <c r="C105" s="7">
        <v>102</v>
      </c>
      <c r="D105" s="8" t="s">
        <v>195</v>
      </c>
      <c r="E105" s="11" t="s">
        <v>196</v>
      </c>
      <c r="F105" s="6" t="s">
        <v>13</v>
      </c>
      <c r="G105" s="9">
        <v>44960</v>
      </c>
      <c r="H105" s="9">
        <v>44963</v>
      </c>
      <c r="I105" s="6" t="s">
        <v>16</v>
      </c>
      <c r="J105" s="10">
        <v>2623.23</v>
      </c>
    </row>
    <row r="106" spans="2:10" ht="25.5" customHeight="1" x14ac:dyDescent="0.25">
      <c r="B106" s="6" t="s">
        <v>10</v>
      </c>
      <c r="C106" s="7">
        <v>103</v>
      </c>
      <c r="D106" s="8" t="s">
        <v>197</v>
      </c>
      <c r="E106" s="6" t="s">
        <v>198</v>
      </c>
      <c r="F106" s="6" t="s">
        <v>13</v>
      </c>
      <c r="G106" s="9">
        <v>44960</v>
      </c>
      <c r="H106" s="9">
        <v>44963</v>
      </c>
      <c r="I106" s="6" t="s">
        <v>16</v>
      </c>
      <c r="J106" s="10">
        <v>845.94</v>
      </c>
    </row>
    <row r="107" spans="2:10" ht="25.5" customHeight="1" x14ac:dyDescent="0.25">
      <c r="B107" s="6" t="s">
        <v>10</v>
      </c>
      <c r="C107" s="7">
        <v>104</v>
      </c>
      <c r="D107" s="8" t="s">
        <v>199</v>
      </c>
      <c r="E107" s="6" t="s">
        <v>200</v>
      </c>
      <c r="F107" s="6" t="s">
        <v>13</v>
      </c>
      <c r="G107" s="9">
        <v>44960</v>
      </c>
      <c r="H107" s="9">
        <v>44963</v>
      </c>
      <c r="I107" s="6" t="s">
        <v>16</v>
      </c>
      <c r="J107" s="10">
        <v>1450</v>
      </c>
    </row>
    <row r="108" spans="2:10" ht="25.5" customHeight="1" x14ac:dyDescent="0.25">
      <c r="B108" s="6" t="s">
        <v>10</v>
      </c>
      <c r="C108" s="7">
        <v>105</v>
      </c>
      <c r="D108" s="8" t="s">
        <v>201</v>
      </c>
      <c r="E108" s="6" t="s">
        <v>202</v>
      </c>
      <c r="F108" s="6" t="s">
        <v>13</v>
      </c>
      <c r="G108" s="9">
        <v>44960</v>
      </c>
      <c r="H108" s="9">
        <v>44963</v>
      </c>
      <c r="I108" s="6" t="s">
        <v>16</v>
      </c>
      <c r="J108" s="10">
        <v>8500</v>
      </c>
    </row>
    <row r="109" spans="2:10" ht="25.5" customHeight="1" x14ac:dyDescent="0.25">
      <c r="B109" s="6" t="s">
        <v>10</v>
      </c>
      <c r="C109" s="7">
        <v>106</v>
      </c>
      <c r="D109" s="8" t="s">
        <v>203</v>
      </c>
      <c r="E109" s="6" t="s">
        <v>204</v>
      </c>
      <c r="F109" s="6" t="s">
        <v>13</v>
      </c>
      <c r="G109" s="9">
        <v>44960</v>
      </c>
      <c r="H109" s="9">
        <v>44963</v>
      </c>
      <c r="I109" s="6" t="s">
        <v>16</v>
      </c>
      <c r="J109" s="10">
        <v>1687.65</v>
      </c>
    </row>
    <row r="110" spans="2:10" ht="25.5" customHeight="1" x14ac:dyDescent="0.25">
      <c r="B110" s="6" t="s">
        <v>10</v>
      </c>
      <c r="C110" s="7">
        <v>107</v>
      </c>
      <c r="D110" s="8" t="s">
        <v>205</v>
      </c>
      <c r="E110" s="6" t="s">
        <v>206</v>
      </c>
      <c r="F110" s="6" t="s">
        <v>13</v>
      </c>
      <c r="G110" s="9">
        <v>44960</v>
      </c>
      <c r="H110" s="9">
        <v>44963</v>
      </c>
      <c r="I110" s="6" t="s">
        <v>16</v>
      </c>
      <c r="J110" s="10">
        <v>2280.52</v>
      </c>
    </row>
    <row r="111" spans="2:10" ht="25.5" customHeight="1" x14ac:dyDescent="0.25">
      <c r="B111" s="6" t="s">
        <v>10</v>
      </c>
      <c r="C111" s="7">
        <v>108</v>
      </c>
      <c r="D111" s="8" t="s">
        <v>207</v>
      </c>
      <c r="E111" s="6" t="s">
        <v>208</v>
      </c>
      <c r="F111" s="6" t="s">
        <v>13</v>
      </c>
      <c r="G111" s="9">
        <v>44960</v>
      </c>
      <c r="H111" s="9">
        <v>44964</v>
      </c>
      <c r="I111" s="6" t="s">
        <v>16</v>
      </c>
      <c r="J111" s="10">
        <v>13482.16</v>
      </c>
    </row>
    <row r="112" spans="2:10" ht="25.5" customHeight="1" x14ac:dyDescent="0.25">
      <c r="B112" s="6" t="s">
        <v>10</v>
      </c>
      <c r="C112" s="7">
        <v>109</v>
      </c>
      <c r="D112" s="12" t="s">
        <v>209</v>
      </c>
      <c r="E112" s="6" t="s">
        <v>210</v>
      </c>
      <c r="F112" s="6" t="s">
        <v>13</v>
      </c>
      <c r="G112" s="9">
        <v>44960</v>
      </c>
      <c r="H112" s="9">
        <v>44963</v>
      </c>
      <c r="I112" s="6" t="s">
        <v>16</v>
      </c>
      <c r="J112" s="10">
        <v>3800</v>
      </c>
    </row>
    <row r="113" spans="2:10" ht="25.5" customHeight="1" x14ac:dyDescent="0.25">
      <c r="B113" s="6" t="s">
        <v>10</v>
      </c>
      <c r="C113" s="7">
        <v>110</v>
      </c>
      <c r="D113" s="8" t="s">
        <v>211</v>
      </c>
      <c r="E113" s="6" t="s">
        <v>212</v>
      </c>
      <c r="F113" s="6" t="s">
        <v>13</v>
      </c>
      <c r="G113" s="9">
        <v>44960</v>
      </c>
      <c r="H113" s="9">
        <v>44963</v>
      </c>
      <c r="I113" s="6" t="s">
        <v>16</v>
      </c>
      <c r="J113" s="10">
        <v>964.52</v>
      </c>
    </row>
    <row r="114" spans="2:10" ht="25.5" customHeight="1" x14ac:dyDescent="0.25">
      <c r="B114" s="6" t="s">
        <v>10</v>
      </c>
      <c r="C114" s="7">
        <v>111</v>
      </c>
      <c r="D114" s="8" t="s">
        <v>213</v>
      </c>
      <c r="E114" s="6" t="s">
        <v>214</v>
      </c>
      <c r="F114" s="6" t="s">
        <v>13</v>
      </c>
      <c r="G114" s="9">
        <v>44960</v>
      </c>
      <c r="H114" s="9">
        <v>44963</v>
      </c>
      <c r="I114" s="6" t="s">
        <v>16</v>
      </c>
      <c r="J114" s="10">
        <v>827.85</v>
      </c>
    </row>
    <row r="115" spans="2:10" ht="25.5" customHeight="1" x14ac:dyDescent="0.25">
      <c r="B115" s="6" t="s">
        <v>10</v>
      </c>
      <c r="C115" s="7">
        <v>112</v>
      </c>
      <c r="D115" s="8" t="s">
        <v>215</v>
      </c>
      <c r="E115" s="6" t="s">
        <v>216</v>
      </c>
      <c r="F115" s="6" t="s">
        <v>13</v>
      </c>
      <c r="G115" s="9">
        <v>44960</v>
      </c>
      <c r="H115" s="9">
        <v>44963</v>
      </c>
      <c r="I115" s="6" t="s">
        <v>16</v>
      </c>
      <c r="J115" s="10">
        <v>2580</v>
      </c>
    </row>
    <row r="116" spans="2:10" ht="25.5" customHeight="1" x14ac:dyDescent="0.25">
      <c r="B116" s="6" t="s">
        <v>10</v>
      </c>
      <c r="C116" s="7">
        <v>113</v>
      </c>
      <c r="D116" s="8" t="s">
        <v>217</v>
      </c>
      <c r="E116" s="6" t="s">
        <v>218</v>
      </c>
      <c r="F116" s="6" t="s">
        <v>13</v>
      </c>
      <c r="G116" s="9">
        <v>44960</v>
      </c>
      <c r="H116" s="9">
        <v>44963</v>
      </c>
      <c r="I116" s="6" t="s">
        <v>16</v>
      </c>
      <c r="J116" s="10">
        <v>413.92</v>
      </c>
    </row>
    <row r="117" spans="2:10" ht="25.5" customHeight="1" x14ac:dyDescent="0.25">
      <c r="B117" s="6" t="s">
        <v>10</v>
      </c>
      <c r="C117" s="7">
        <v>114</v>
      </c>
      <c r="D117" s="8" t="s">
        <v>219</v>
      </c>
      <c r="E117" s="6" t="s">
        <v>220</v>
      </c>
      <c r="F117" s="6" t="s">
        <v>13</v>
      </c>
      <c r="G117" s="9">
        <v>44960</v>
      </c>
      <c r="H117" s="9">
        <v>44963</v>
      </c>
      <c r="I117" s="6" t="s">
        <v>16</v>
      </c>
      <c r="J117" s="10">
        <v>5974.75</v>
      </c>
    </row>
    <row r="118" spans="2:10" ht="25.5" customHeight="1" x14ac:dyDescent="0.25">
      <c r="B118" s="6" t="s">
        <v>10</v>
      </c>
      <c r="C118" s="7">
        <v>115</v>
      </c>
      <c r="D118" s="12" t="s">
        <v>221</v>
      </c>
      <c r="E118" s="6" t="s">
        <v>222</v>
      </c>
      <c r="F118" s="6" t="s">
        <v>13</v>
      </c>
      <c r="G118" s="9">
        <v>44960</v>
      </c>
      <c r="H118" s="9">
        <v>44963</v>
      </c>
      <c r="I118" s="6" t="s">
        <v>16</v>
      </c>
      <c r="J118" s="10">
        <v>853.39</v>
      </c>
    </row>
    <row r="119" spans="2:10" ht="25.5" customHeight="1" x14ac:dyDescent="0.25">
      <c r="B119" s="6" t="s">
        <v>10</v>
      </c>
      <c r="C119" s="7">
        <v>116</v>
      </c>
      <c r="D119" s="8" t="s">
        <v>223</v>
      </c>
      <c r="E119" s="6" t="s">
        <v>224</v>
      </c>
      <c r="F119" s="6" t="s">
        <v>13</v>
      </c>
      <c r="G119" s="9">
        <v>44960</v>
      </c>
      <c r="H119" s="9">
        <v>44963</v>
      </c>
      <c r="I119" s="6" t="s">
        <v>16</v>
      </c>
      <c r="J119" s="10">
        <v>4435.72</v>
      </c>
    </row>
    <row r="120" spans="2:10" ht="25.5" customHeight="1" x14ac:dyDescent="0.25">
      <c r="B120" s="6" t="s">
        <v>10</v>
      </c>
      <c r="C120" s="7">
        <v>117</v>
      </c>
      <c r="D120" s="8" t="s">
        <v>225</v>
      </c>
      <c r="E120" s="6" t="s">
        <v>226</v>
      </c>
      <c r="F120" s="6" t="s">
        <v>37</v>
      </c>
      <c r="G120" s="9">
        <v>44960</v>
      </c>
      <c r="H120" s="9">
        <v>44963</v>
      </c>
      <c r="I120" s="6" t="s">
        <v>16</v>
      </c>
      <c r="J120" s="10">
        <v>18449.82</v>
      </c>
    </row>
    <row r="121" spans="2:10" ht="25.5" customHeight="1" x14ac:dyDescent="0.25">
      <c r="B121" s="6" t="s">
        <v>10</v>
      </c>
      <c r="C121" s="7">
        <v>118</v>
      </c>
      <c r="D121" s="8" t="s">
        <v>227</v>
      </c>
      <c r="E121" s="6" t="s">
        <v>228</v>
      </c>
      <c r="F121" s="6" t="s">
        <v>13</v>
      </c>
      <c r="G121" s="9">
        <v>44960</v>
      </c>
      <c r="H121" s="9">
        <v>44963</v>
      </c>
      <c r="I121" s="6" t="s">
        <v>16</v>
      </c>
      <c r="J121" s="10">
        <v>2280.52</v>
      </c>
    </row>
    <row r="122" spans="2:10" ht="25.5" customHeight="1" x14ac:dyDescent="0.25">
      <c r="B122" s="6" t="s">
        <v>10</v>
      </c>
      <c r="C122" s="7">
        <v>119</v>
      </c>
      <c r="D122" s="8" t="s">
        <v>229</v>
      </c>
      <c r="E122" s="6" t="s">
        <v>230</v>
      </c>
      <c r="F122" s="6" t="s">
        <v>13</v>
      </c>
      <c r="G122" s="9">
        <v>44960</v>
      </c>
      <c r="H122" s="9">
        <v>44963</v>
      </c>
      <c r="I122" s="6" t="s">
        <v>16</v>
      </c>
      <c r="J122" s="10">
        <v>4506.2299999999996</v>
      </c>
    </row>
    <row r="123" spans="2:10" ht="25.5" customHeight="1" x14ac:dyDescent="0.25">
      <c r="B123" s="6" t="s">
        <v>10</v>
      </c>
      <c r="C123" s="7">
        <v>120</v>
      </c>
      <c r="D123" s="8" t="s">
        <v>231</v>
      </c>
      <c r="E123" s="6" t="s">
        <v>232</v>
      </c>
      <c r="F123" s="6" t="s">
        <v>13</v>
      </c>
      <c r="G123" s="9">
        <v>44960</v>
      </c>
      <c r="H123" s="9">
        <v>44963</v>
      </c>
      <c r="I123" s="6" t="s">
        <v>16</v>
      </c>
      <c r="J123" s="10">
        <v>723.45</v>
      </c>
    </row>
    <row r="124" spans="2:10" ht="25.5" customHeight="1" x14ac:dyDescent="0.25">
      <c r="B124" s="6" t="s">
        <v>10</v>
      </c>
      <c r="C124" s="7">
        <v>121</v>
      </c>
      <c r="D124" s="8" t="s">
        <v>233</v>
      </c>
      <c r="E124" s="6" t="s">
        <v>234</v>
      </c>
      <c r="F124" s="6" t="s">
        <v>13</v>
      </c>
      <c r="G124" s="9">
        <v>44960</v>
      </c>
      <c r="H124" s="9">
        <v>44963</v>
      </c>
      <c r="I124" s="6" t="s">
        <v>16</v>
      </c>
      <c r="J124" s="10">
        <v>576.5</v>
      </c>
    </row>
    <row r="125" spans="2:10" ht="25.5" customHeight="1" x14ac:dyDescent="0.25">
      <c r="B125" s="6" t="s">
        <v>10</v>
      </c>
      <c r="C125" s="7">
        <v>122</v>
      </c>
      <c r="D125" s="8" t="s">
        <v>235</v>
      </c>
      <c r="E125" s="6" t="s">
        <v>236</v>
      </c>
      <c r="F125" s="6" t="s">
        <v>13</v>
      </c>
      <c r="G125" s="9">
        <v>44960</v>
      </c>
      <c r="H125" s="9">
        <v>44963</v>
      </c>
      <c r="I125" s="6" t="s">
        <v>16</v>
      </c>
      <c r="J125" s="10">
        <v>13116.77</v>
      </c>
    </row>
    <row r="126" spans="2:10" ht="25.5" customHeight="1" x14ac:dyDescent="0.25">
      <c r="B126" s="6" t="s">
        <v>10</v>
      </c>
      <c r="C126" s="7">
        <v>123</v>
      </c>
      <c r="D126" s="8" t="s">
        <v>237</v>
      </c>
      <c r="E126" s="6" t="s">
        <v>238</v>
      </c>
      <c r="F126" s="6" t="s">
        <v>13</v>
      </c>
      <c r="G126" s="9">
        <v>44960</v>
      </c>
      <c r="H126" s="9">
        <v>44963</v>
      </c>
      <c r="I126" s="6" t="s">
        <v>16</v>
      </c>
      <c r="J126" s="10">
        <v>1164.99</v>
      </c>
    </row>
    <row r="127" spans="2:10" ht="25.5" customHeight="1" x14ac:dyDescent="0.25">
      <c r="B127" s="6" t="s">
        <v>10</v>
      </c>
      <c r="C127" s="7">
        <v>124</v>
      </c>
      <c r="D127" s="8" t="s">
        <v>239</v>
      </c>
      <c r="E127" s="6" t="s">
        <v>240</v>
      </c>
      <c r="F127" s="6" t="s">
        <v>13</v>
      </c>
      <c r="G127" s="9">
        <v>44960</v>
      </c>
      <c r="H127" s="9">
        <v>44963</v>
      </c>
      <c r="I127" s="6" t="s">
        <v>16</v>
      </c>
      <c r="J127" s="10">
        <v>1854.66</v>
      </c>
    </row>
    <row r="128" spans="2:10" ht="25.5" customHeight="1" x14ac:dyDescent="0.25">
      <c r="B128" s="6" t="s">
        <v>10</v>
      </c>
      <c r="C128" s="7">
        <v>125</v>
      </c>
      <c r="D128" s="8" t="s">
        <v>241</v>
      </c>
      <c r="E128" s="6" t="s">
        <v>242</v>
      </c>
      <c r="F128" s="6" t="s">
        <v>13</v>
      </c>
      <c r="G128" s="9">
        <v>44960</v>
      </c>
      <c r="H128" s="9">
        <v>44963</v>
      </c>
      <c r="I128" s="6" t="s">
        <v>16</v>
      </c>
      <c r="J128" s="10">
        <v>723.44</v>
      </c>
    </row>
    <row r="129" spans="2:10" ht="25.5" customHeight="1" x14ac:dyDescent="0.25">
      <c r="B129" s="6" t="s">
        <v>10</v>
      </c>
      <c r="C129" s="7">
        <v>126</v>
      </c>
      <c r="D129" s="8" t="s">
        <v>243</v>
      </c>
      <c r="E129" s="6" t="s">
        <v>244</v>
      </c>
      <c r="F129" s="6" t="s">
        <v>13</v>
      </c>
      <c r="G129" s="9">
        <v>44960</v>
      </c>
      <c r="H129" s="9">
        <v>44963</v>
      </c>
      <c r="I129" s="6" t="s">
        <v>16</v>
      </c>
      <c r="J129" s="10">
        <v>413.92</v>
      </c>
    </row>
    <row r="130" spans="2:10" ht="25.5" customHeight="1" x14ac:dyDescent="0.25">
      <c r="B130" s="6" t="s">
        <v>10</v>
      </c>
      <c r="C130" s="7">
        <v>127</v>
      </c>
      <c r="D130" s="8" t="s">
        <v>245</v>
      </c>
      <c r="E130" s="6" t="s">
        <v>246</v>
      </c>
      <c r="F130" s="6" t="s">
        <v>13</v>
      </c>
      <c r="G130" s="9">
        <v>44963</v>
      </c>
      <c r="H130" s="9">
        <v>44964</v>
      </c>
      <c r="I130" s="6" t="s">
        <v>16</v>
      </c>
      <c r="J130" s="10">
        <v>1250</v>
      </c>
    </row>
    <row r="131" spans="2:10" ht="25.5" customHeight="1" x14ac:dyDescent="0.25">
      <c r="B131" s="6" t="s">
        <v>10</v>
      </c>
      <c r="C131" s="7">
        <v>128</v>
      </c>
      <c r="D131" s="8" t="s">
        <v>247</v>
      </c>
      <c r="E131" s="6" t="s">
        <v>248</v>
      </c>
      <c r="F131" s="6" t="s">
        <v>13</v>
      </c>
      <c r="G131" s="9">
        <v>44963</v>
      </c>
      <c r="H131" s="9">
        <v>44964</v>
      </c>
      <c r="I131" s="6" t="s">
        <v>16</v>
      </c>
      <c r="J131" s="10">
        <v>1250</v>
      </c>
    </row>
    <row r="132" spans="2:10" ht="25.5" customHeight="1" x14ac:dyDescent="0.25">
      <c r="B132" s="6" t="s">
        <v>10</v>
      </c>
      <c r="C132" s="7">
        <v>129</v>
      </c>
      <c r="D132" s="8" t="s">
        <v>249</v>
      </c>
      <c r="E132" s="6" t="s">
        <v>250</v>
      </c>
      <c r="F132" s="6" t="s">
        <v>13</v>
      </c>
      <c r="G132" s="9">
        <v>44963</v>
      </c>
      <c r="H132" s="9">
        <v>44964</v>
      </c>
      <c r="I132" s="6" t="s">
        <v>16</v>
      </c>
      <c r="J132" s="10">
        <v>1480</v>
      </c>
    </row>
    <row r="133" spans="2:10" ht="25.5" customHeight="1" x14ac:dyDescent="0.25">
      <c r="B133" s="6" t="s">
        <v>10</v>
      </c>
      <c r="C133" s="7">
        <v>130</v>
      </c>
      <c r="D133" s="8" t="s">
        <v>251</v>
      </c>
      <c r="E133" s="6" t="s">
        <v>252</v>
      </c>
      <c r="F133" s="6" t="s">
        <v>13</v>
      </c>
      <c r="G133" s="9">
        <v>44963</v>
      </c>
      <c r="H133" s="9">
        <v>44964</v>
      </c>
      <c r="I133" s="6" t="s">
        <v>16</v>
      </c>
      <c r="J133" s="10">
        <v>2814.54</v>
      </c>
    </row>
    <row r="134" spans="2:10" ht="25.5" customHeight="1" x14ac:dyDescent="0.25">
      <c r="B134" s="6" t="s">
        <v>10</v>
      </c>
      <c r="C134" s="7">
        <v>131</v>
      </c>
      <c r="D134" s="8" t="s">
        <v>253</v>
      </c>
      <c r="E134" s="6" t="s">
        <v>254</v>
      </c>
      <c r="F134" s="6" t="s">
        <v>13</v>
      </c>
      <c r="G134" s="9">
        <v>44963</v>
      </c>
      <c r="H134" s="9">
        <v>44964</v>
      </c>
      <c r="I134" s="6" t="s">
        <v>16</v>
      </c>
      <c r="J134" s="10">
        <v>5030.16</v>
      </c>
    </row>
    <row r="135" spans="2:10" ht="25.5" customHeight="1" x14ac:dyDescent="0.25">
      <c r="B135" s="6" t="s">
        <v>10</v>
      </c>
      <c r="C135" s="7">
        <v>132</v>
      </c>
      <c r="D135" s="8" t="s">
        <v>255</v>
      </c>
      <c r="E135" s="6" t="s">
        <v>256</v>
      </c>
      <c r="F135" s="6" t="s">
        <v>13</v>
      </c>
      <c r="G135" s="9">
        <v>44963</v>
      </c>
      <c r="H135" s="9">
        <v>44964</v>
      </c>
      <c r="I135" s="6" t="s">
        <v>16</v>
      </c>
      <c r="J135" s="10">
        <v>880.49</v>
      </c>
    </row>
    <row r="136" spans="2:10" ht="25.5" customHeight="1" x14ac:dyDescent="0.25">
      <c r="B136" s="6" t="s">
        <v>10</v>
      </c>
      <c r="C136" s="7">
        <v>133</v>
      </c>
      <c r="D136" s="8" t="s">
        <v>257</v>
      </c>
      <c r="E136" s="6" t="s">
        <v>258</v>
      </c>
      <c r="F136" s="6" t="s">
        <v>13</v>
      </c>
      <c r="G136" s="9">
        <v>44963</v>
      </c>
      <c r="H136" s="9">
        <v>44964</v>
      </c>
      <c r="I136" s="6" t="s">
        <v>16</v>
      </c>
      <c r="J136" s="10">
        <v>8000</v>
      </c>
    </row>
    <row r="137" spans="2:10" ht="25.5" customHeight="1" x14ac:dyDescent="0.25">
      <c r="B137" s="6" t="s">
        <v>10</v>
      </c>
      <c r="C137" s="7">
        <v>134</v>
      </c>
      <c r="D137" s="8" t="s">
        <v>259</v>
      </c>
      <c r="E137" s="6" t="s">
        <v>260</v>
      </c>
      <c r="F137" s="6" t="s">
        <v>37</v>
      </c>
      <c r="G137" s="9">
        <v>44963</v>
      </c>
      <c r="H137" s="9">
        <v>44964</v>
      </c>
      <c r="I137" s="6" t="s">
        <v>16</v>
      </c>
      <c r="J137" s="10">
        <v>2237.73</v>
      </c>
    </row>
    <row r="138" spans="2:10" ht="25.5" customHeight="1" x14ac:dyDescent="0.25">
      <c r="B138" s="6" t="s">
        <v>10</v>
      </c>
      <c r="C138" s="7">
        <v>135</v>
      </c>
      <c r="D138" s="8" t="s">
        <v>261</v>
      </c>
      <c r="E138" s="6" t="s">
        <v>262</v>
      </c>
      <c r="F138" s="6" t="s">
        <v>13</v>
      </c>
      <c r="G138" s="9">
        <v>44963</v>
      </c>
      <c r="H138" s="9">
        <v>44964</v>
      </c>
      <c r="I138" s="6" t="s">
        <v>16</v>
      </c>
      <c r="J138" s="10">
        <v>5500</v>
      </c>
    </row>
    <row r="139" spans="2:10" ht="25.5" customHeight="1" x14ac:dyDescent="0.25">
      <c r="B139" s="6" t="s">
        <v>10</v>
      </c>
      <c r="C139" s="7">
        <v>136</v>
      </c>
      <c r="D139" s="8" t="s">
        <v>263</v>
      </c>
      <c r="E139" s="6" t="s">
        <v>264</v>
      </c>
      <c r="F139" s="6" t="s">
        <v>13</v>
      </c>
      <c r="G139" s="9">
        <v>44963</v>
      </c>
      <c r="H139" s="9">
        <v>44964</v>
      </c>
      <c r="I139" s="6" t="s">
        <v>16</v>
      </c>
      <c r="J139" s="10">
        <v>1698.5</v>
      </c>
    </row>
    <row r="140" spans="2:10" ht="25.5" customHeight="1" x14ac:dyDescent="0.25">
      <c r="B140" s="6" t="s">
        <v>10</v>
      </c>
      <c r="C140" s="7">
        <v>137</v>
      </c>
      <c r="D140" s="8" t="s">
        <v>263</v>
      </c>
      <c r="E140" s="6" t="s">
        <v>264</v>
      </c>
      <c r="F140" s="6" t="s">
        <v>13</v>
      </c>
      <c r="G140" s="9">
        <v>44963</v>
      </c>
      <c r="H140" s="9">
        <v>44964</v>
      </c>
      <c r="I140" s="6" t="s">
        <v>16</v>
      </c>
      <c r="J140" s="10">
        <v>450</v>
      </c>
    </row>
    <row r="141" spans="2:10" ht="25.5" customHeight="1" x14ac:dyDescent="0.25">
      <c r="B141" s="6" t="s">
        <v>10</v>
      </c>
      <c r="C141" s="7">
        <v>138</v>
      </c>
      <c r="D141" s="8" t="s">
        <v>265</v>
      </c>
      <c r="E141" s="6" t="s">
        <v>266</v>
      </c>
      <c r="F141" s="6" t="s">
        <v>37</v>
      </c>
      <c r="G141" s="9">
        <v>44963</v>
      </c>
      <c r="H141" s="9">
        <v>44964</v>
      </c>
      <c r="I141" s="6" t="s">
        <v>16</v>
      </c>
      <c r="J141" s="10">
        <v>6666.15</v>
      </c>
    </row>
    <row r="142" spans="2:10" ht="25.5" customHeight="1" x14ac:dyDescent="0.25">
      <c r="B142" s="6" t="s">
        <v>10</v>
      </c>
      <c r="C142" s="7">
        <v>139</v>
      </c>
      <c r="D142" s="8" t="s">
        <v>267</v>
      </c>
      <c r="E142" s="6" t="s">
        <v>268</v>
      </c>
      <c r="F142" s="6" t="s">
        <v>13</v>
      </c>
      <c r="G142" s="9">
        <v>44963</v>
      </c>
      <c r="H142" s="9">
        <v>44964</v>
      </c>
      <c r="I142" s="6" t="s">
        <v>16</v>
      </c>
      <c r="J142" s="10">
        <v>2937.61</v>
      </c>
    </row>
    <row r="143" spans="2:10" ht="25.5" customHeight="1" x14ac:dyDescent="0.25">
      <c r="B143" s="6" t="s">
        <v>10</v>
      </c>
      <c r="C143" s="7">
        <v>140</v>
      </c>
      <c r="D143" s="8" t="s">
        <v>269</v>
      </c>
      <c r="E143" s="6" t="s">
        <v>270</v>
      </c>
      <c r="F143" s="6" t="s">
        <v>13</v>
      </c>
      <c r="G143" s="9">
        <v>44963</v>
      </c>
      <c r="H143" s="9">
        <v>44964</v>
      </c>
      <c r="I143" s="6" t="s">
        <v>16</v>
      </c>
      <c r="J143" s="10">
        <v>3061.26</v>
      </c>
    </row>
    <row r="144" spans="2:10" ht="25.5" customHeight="1" x14ac:dyDescent="0.25">
      <c r="B144" s="6" t="s">
        <v>10</v>
      </c>
      <c r="C144" s="7">
        <v>141</v>
      </c>
      <c r="D144" s="8" t="s">
        <v>271</v>
      </c>
      <c r="E144" s="6" t="s">
        <v>272</v>
      </c>
      <c r="F144" s="6" t="s">
        <v>13</v>
      </c>
      <c r="G144" s="9">
        <v>44963</v>
      </c>
      <c r="H144" s="9">
        <v>44964</v>
      </c>
      <c r="I144" s="6" t="s">
        <v>16</v>
      </c>
      <c r="J144" s="10">
        <v>1490.58</v>
      </c>
    </row>
    <row r="145" spans="2:10" ht="25.5" customHeight="1" x14ac:dyDescent="0.25">
      <c r="B145" s="6" t="s">
        <v>10</v>
      </c>
      <c r="C145" s="7">
        <v>142</v>
      </c>
      <c r="D145" s="8" t="s">
        <v>273</v>
      </c>
      <c r="E145" s="6" t="s">
        <v>274</v>
      </c>
      <c r="F145" s="6" t="s">
        <v>13</v>
      </c>
      <c r="G145" s="9">
        <v>44963</v>
      </c>
      <c r="H145" s="9">
        <v>44964</v>
      </c>
      <c r="I145" s="6" t="s">
        <v>16</v>
      </c>
      <c r="J145" s="10">
        <v>1612.6</v>
      </c>
    </row>
    <row r="146" spans="2:10" ht="25.5" customHeight="1" x14ac:dyDescent="0.25">
      <c r="B146" s="6" t="s">
        <v>10</v>
      </c>
      <c r="C146" s="7">
        <v>143</v>
      </c>
      <c r="D146" s="8" t="s">
        <v>275</v>
      </c>
      <c r="E146" s="6" t="s">
        <v>276</v>
      </c>
      <c r="F146" s="6" t="s">
        <v>13</v>
      </c>
      <c r="G146" s="9">
        <v>44963</v>
      </c>
      <c r="H146" s="9">
        <v>44964</v>
      </c>
      <c r="I146" s="6" t="s">
        <v>16</v>
      </c>
      <c r="J146" s="10">
        <v>1049.42</v>
      </c>
    </row>
    <row r="147" spans="2:10" ht="25.5" customHeight="1" x14ac:dyDescent="0.25">
      <c r="B147" s="6" t="s">
        <v>10</v>
      </c>
      <c r="C147" s="7">
        <v>144</v>
      </c>
      <c r="D147" s="8" t="s">
        <v>277</v>
      </c>
      <c r="E147" s="6" t="s">
        <v>278</v>
      </c>
      <c r="F147" s="6" t="s">
        <v>13</v>
      </c>
      <c r="G147" s="9">
        <v>44963</v>
      </c>
      <c r="H147" s="9">
        <v>44964</v>
      </c>
      <c r="I147" s="6" t="s">
        <v>16</v>
      </c>
      <c r="J147" s="10">
        <v>880.49</v>
      </c>
    </row>
    <row r="148" spans="2:10" ht="25.5" customHeight="1" x14ac:dyDescent="0.25">
      <c r="B148" s="6" t="s">
        <v>10</v>
      </c>
      <c r="C148" s="7">
        <v>145</v>
      </c>
      <c r="D148" s="8" t="s">
        <v>279</v>
      </c>
      <c r="E148" s="6" t="s">
        <v>280</v>
      </c>
      <c r="F148" s="6" t="s">
        <v>13</v>
      </c>
      <c r="G148" s="9">
        <v>44963</v>
      </c>
      <c r="H148" s="9">
        <v>44964</v>
      </c>
      <c r="I148" s="6" t="s">
        <v>16</v>
      </c>
      <c r="J148" s="10">
        <v>1818.39</v>
      </c>
    </row>
    <row r="149" spans="2:10" ht="25.5" customHeight="1" x14ac:dyDescent="0.25">
      <c r="B149" s="6" t="s">
        <v>10</v>
      </c>
      <c r="C149" s="7">
        <v>146</v>
      </c>
      <c r="D149" s="8" t="s">
        <v>281</v>
      </c>
      <c r="E149" s="6" t="s">
        <v>282</v>
      </c>
      <c r="F149" s="6" t="s">
        <v>13</v>
      </c>
      <c r="G149" s="9">
        <v>44963</v>
      </c>
      <c r="H149" s="9">
        <v>44964</v>
      </c>
      <c r="I149" s="6" t="s">
        <v>16</v>
      </c>
      <c r="J149" s="10">
        <v>2907.17</v>
      </c>
    </row>
    <row r="150" spans="2:10" ht="25.5" customHeight="1" x14ac:dyDescent="0.25">
      <c r="B150" s="6" t="s">
        <v>10</v>
      </c>
      <c r="C150" s="7">
        <v>147</v>
      </c>
      <c r="D150" s="8" t="s">
        <v>283</v>
      </c>
      <c r="E150" s="6" t="s">
        <v>284</v>
      </c>
      <c r="F150" s="6" t="s">
        <v>37</v>
      </c>
      <c r="G150" s="9">
        <v>44963</v>
      </c>
      <c r="H150" s="9">
        <v>44965</v>
      </c>
      <c r="I150" s="6" t="s">
        <v>16</v>
      </c>
      <c r="J150" s="10">
        <v>4968</v>
      </c>
    </row>
    <row r="151" spans="2:10" ht="25.5" customHeight="1" x14ac:dyDescent="0.25">
      <c r="B151" s="6" t="s">
        <v>10</v>
      </c>
      <c r="C151" s="7">
        <v>148</v>
      </c>
      <c r="D151" s="8" t="s">
        <v>285</v>
      </c>
      <c r="E151" s="6" t="s">
        <v>286</v>
      </c>
      <c r="F151" s="6" t="s">
        <v>13</v>
      </c>
      <c r="G151" s="9">
        <v>44963</v>
      </c>
      <c r="H151" s="9">
        <v>44964</v>
      </c>
      <c r="I151" s="6" t="s">
        <v>16</v>
      </c>
      <c r="J151" s="10">
        <v>599.85</v>
      </c>
    </row>
    <row r="152" spans="2:10" ht="25.5" customHeight="1" x14ac:dyDescent="0.25">
      <c r="B152" s="6" t="s">
        <v>10</v>
      </c>
      <c r="C152" s="7">
        <v>149</v>
      </c>
      <c r="D152" s="8" t="s">
        <v>287</v>
      </c>
      <c r="E152" s="6" t="s">
        <v>288</v>
      </c>
      <c r="F152" s="6" t="s">
        <v>13</v>
      </c>
      <c r="G152" s="9">
        <v>44963</v>
      </c>
      <c r="H152" s="9">
        <v>44964</v>
      </c>
      <c r="I152" s="6" t="s">
        <v>16</v>
      </c>
      <c r="J152" s="10">
        <v>276.36</v>
      </c>
    </row>
    <row r="153" spans="2:10" ht="25.5" customHeight="1" x14ac:dyDescent="0.25">
      <c r="B153" s="6" t="s">
        <v>10</v>
      </c>
      <c r="C153" s="7">
        <v>150</v>
      </c>
      <c r="D153" s="8" t="s">
        <v>289</v>
      </c>
      <c r="E153" s="6" t="s">
        <v>290</v>
      </c>
      <c r="F153" s="6" t="s">
        <v>37</v>
      </c>
      <c r="G153" s="9">
        <v>44963</v>
      </c>
      <c r="H153" s="9">
        <v>44964</v>
      </c>
      <c r="I153" s="6" t="s">
        <v>16</v>
      </c>
      <c r="J153" s="10">
        <v>3503.3</v>
      </c>
    </row>
    <row r="154" spans="2:10" ht="25.5" customHeight="1" x14ac:dyDescent="0.25">
      <c r="B154" s="6" t="s">
        <v>10</v>
      </c>
      <c r="C154" s="7">
        <v>151</v>
      </c>
      <c r="D154" s="8" t="s">
        <v>291</v>
      </c>
      <c r="E154" s="6" t="s">
        <v>292</v>
      </c>
      <c r="F154" s="6" t="s">
        <v>13</v>
      </c>
      <c r="G154" s="9">
        <v>44963</v>
      </c>
      <c r="H154" s="9">
        <v>44964</v>
      </c>
      <c r="I154" s="6" t="s">
        <v>16</v>
      </c>
      <c r="J154" s="10">
        <v>5000</v>
      </c>
    </row>
    <row r="155" spans="2:10" ht="25.5" customHeight="1" x14ac:dyDescent="0.25">
      <c r="B155" s="6" t="s">
        <v>10</v>
      </c>
      <c r="C155" s="7">
        <v>152</v>
      </c>
      <c r="D155" s="8" t="s">
        <v>293</v>
      </c>
      <c r="E155" s="6" t="s">
        <v>142</v>
      </c>
      <c r="F155" s="6" t="s">
        <v>13</v>
      </c>
      <c r="G155" s="9">
        <v>44963</v>
      </c>
      <c r="H155" s="9">
        <v>44964</v>
      </c>
      <c r="I155" s="6" t="s">
        <v>16</v>
      </c>
      <c r="J155" s="10">
        <v>611.42999999999995</v>
      </c>
    </row>
    <row r="156" spans="2:10" ht="25.5" customHeight="1" x14ac:dyDescent="0.25">
      <c r="B156" s="6" t="s">
        <v>10</v>
      </c>
      <c r="C156" s="7">
        <v>153</v>
      </c>
      <c r="D156" s="8" t="s">
        <v>294</v>
      </c>
      <c r="E156" s="6" t="s">
        <v>295</v>
      </c>
      <c r="F156" s="6" t="s">
        <v>13</v>
      </c>
      <c r="G156" s="9">
        <v>44963</v>
      </c>
      <c r="H156" s="9">
        <v>44964</v>
      </c>
      <c r="I156" s="6" t="s">
        <v>16</v>
      </c>
      <c r="J156" s="10">
        <v>1400</v>
      </c>
    </row>
    <row r="157" spans="2:10" ht="25.5" customHeight="1" x14ac:dyDescent="0.25">
      <c r="B157" s="6" t="s">
        <v>10</v>
      </c>
      <c r="C157" s="7">
        <v>154</v>
      </c>
      <c r="D157" s="8" t="s">
        <v>296</v>
      </c>
      <c r="E157" s="6" t="s">
        <v>297</v>
      </c>
      <c r="F157" s="6" t="s">
        <v>13</v>
      </c>
      <c r="G157" s="9">
        <v>44963</v>
      </c>
      <c r="H157" s="9">
        <v>44964</v>
      </c>
      <c r="I157" s="6" t="s">
        <v>16</v>
      </c>
      <c r="J157" s="10">
        <v>1121.32</v>
      </c>
    </row>
    <row r="158" spans="2:10" ht="25.5" customHeight="1" x14ac:dyDescent="0.25">
      <c r="B158" s="6" t="s">
        <v>10</v>
      </c>
      <c r="C158" s="7">
        <v>155</v>
      </c>
      <c r="D158" s="8" t="s">
        <v>298</v>
      </c>
      <c r="E158" s="6" t="s">
        <v>299</v>
      </c>
      <c r="F158" s="6" t="s">
        <v>13</v>
      </c>
      <c r="G158" s="9">
        <v>44963</v>
      </c>
      <c r="H158" s="9">
        <v>44964</v>
      </c>
      <c r="I158" s="6" t="s">
        <v>16</v>
      </c>
      <c r="J158" s="10">
        <v>1750</v>
      </c>
    </row>
    <row r="159" spans="2:10" ht="25.5" customHeight="1" x14ac:dyDescent="0.25">
      <c r="B159" s="6" t="s">
        <v>10</v>
      </c>
      <c r="C159" s="7">
        <v>156</v>
      </c>
      <c r="D159" s="8" t="s">
        <v>300</v>
      </c>
      <c r="E159" s="6" t="s">
        <v>301</v>
      </c>
      <c r="F159" s="6" t="s">
        <v>13</v>
      </c>
      <c r="G159" s="9">
        <v>44963</v>
      </c>
      <c r="H159" s="9">
        <v>44964</v>
      </c>
      <c r="I159" s="6" t="s">
        <v>16</v>
      </c>
      <c r="J159" s="10">
        <v>10055.799999999999</v>
      </c>
    </row>
    <row r="160" spans="2:10" ht="25.5" customHeight="1" x14ac:dyDescent="0.25">
      <c r="B160" s="6" t="s">
        <v>10</v>
      </c>
      <c r="C160" s="7">
        <v>157</v>
      </c>
      <c r="D160" s="8" t="s">
        <v>302</v>
      </c>
      <c r="E160" s="6" t="s">
        <v>303</v>
      </c>
      <c r="F160" s="6" t="s">
        <v>13</v>
      </c>
      <c r="G160" s="9">
        <v>44963</v>
      </c>
      <c r="H160" s="9">
        <v>44964</v>
      </c>
      <c r="I160" s="6" t="s">
        <v>16</v>
      </c>
      <c r="J160" s="10">
        <v>2633.63</v>
      </c>
    </row>
    <row r="161" spans="2:10" ht="25.5" customHeight="1" x14ac:dyDescent="0.25">
      <c r="B161" s="6" t="s">
        <v>10</v>
      </c>
      <c r="C161" s="7">
        <v>158</v>
      </c>
      <c r="D161" s="8" t="s">
        <v>304</v>
      </c>
      <c r="E161" s="6" t="s">
        <v>305</v>
      </c>
      <c r="F161" s="6" t="s">
        <v>13</v>
      </c>
      <c r="G161" s="9">
        <v>44963</v>
      </c>
      <c r="H161" s="9">
        <v>44964</v>
      </c>
      <c r="I161" s="6" t="s">
        <v>16</v>
      </c>
      <c r="J161" s="10">
        <v>2907.17</v>
      </c>
    </row>
    <row r="162" spans="2:10" ht="25.5" customHeight="1" x14ac:dyDescent="0.25">
      <c r="B162" s="6" t="s">
        <v>10</v>
      </c>
      <c r="C162" s="7">
        <v>159</v>
      </c>
      <c r="D162" s="8" t="s">
        <v>306</v>
      </c>
      <c r="E162" s="6" t="s">
        <v>307</v>
      </c>
      <c r="F162" s="6" t="s">
        <v>13</v>
      </c>
      <c r="G162" s="9">
        <v>44963</v>
      </c>
      <c r="H162" s="9">
        <v>44964</v>
      </c>
      <c r="I162" s="6" t="s">
        <v>16</v>
      </c>
      <c r="J162" s="10">
        <v>1006.98</v>
      </c>
    </row>
    <row r="163" spans="2:10" ht="25.5" customHeight="1" x14ac:dyDescent="0.25">
      <c r="B163" s="6" t="s">
        <v>10</v>
      </c>
      <c r="C163" s="7">
        <v>160</v>
      </c>
      <c r="D163" s="8" t="s">
        <v>308</v>
      </c>
      <c r="E163" s="6" t="s">
        <v>307</v>
      </c>
      <c r="F163" s="6" t="s">
        <v>13</v>
      </c>
      <c r="G163" s="9">
        <v>44963</v>
      </c>
      <c r="H163" s="9">
        <v>44964</v>
      </c>
      <c r="I163" s="6" t="s">
        <v>16</v>
      </c>
      <c r="J163" s="10">
        <v>200</v>
      </c>
    </row>
    <row r="164" spans="2:10" ht="25.5" customHeight="1" x14ac:dyDescent="0.25">
      <c r="B164" s="6" t="s">
        <v>10</v>
      </c>
      <c r="C164" s="7">
        <v>161</v>
      </c>
      <c r="D164" s="8" t="s">
        <v>309</v>
      </c>
      <c r="E164" s="6" t="s">
        <v>310</v>
      </c>
      <c r="F164" s="6" t="s">
        <v>13</v>
      </c>
      <c r="G164" s="9">
        <v>44963</v>
      </c>
      <c r="H164" s="9">
        <v>44964</v>
      </c>
      <c r="I164" s="6" t="s">
        <v>16</v>
      </c>
      <c r="J164" s="10">
        <v>5130.7</v>
      </c>
    </row>
    <row r="165" spans="2:10" ht="25.5" customHeight="1" x14ac:dyDescent="0.25">
      <c r="B165" s="6" t="s">
        <v>10</v>
      </c>
      <c r="C165" s="7">
        <v>162</v>
      </c>
      <c r="D165" s="8" t="s">
        <v>311</v>
      </c>
      <c r="E165" s="6" t="s">
        <v>312</v>
      </c>
      <c r="F165" s="6" t="s">
        <v>13</v>
      </c>
      <c r="G165" s="9">
        <v>44963</v>
      </c>
      <c r="H165" s="9">
        <v>44964</v>
      </c>
      <c r="I165" s="6" t="s">
        <v>16</v>
      </c>
      <c r="J165" s="10">
        <v>1480</v>
      </c>
    </row>
    <row r="166" spans="2:10" ht="25.5" customHeight="1" x14ac:dyDescent="0.25">
      <c r="B166" s="6" t="s">
        <v>10</v>
      </c>
      <c r="C166" s="7">
        <v>163</v>
      </c>
      <c r="D166" s="8" t="s">
        <v>313</v>
      </c>
      <c r="E166" s="6" t="s">
        <v>314</v>
      </c>
      <c r="F166" s="6" t="s">
        <v>13</v>
      </c>
      <c r="G166" s="9">
        <v>44963</v>
      </c>
      <c r="H166" s="9">
        <v>44964</v>
      </c>
      <c r="I166" s="6" t="s">
        <v>16</v>
      </c>
      <c r="J166" s="10">
        <v>2716.01</v>
      </c>
    </row>
    <row r="167" spans="2:10" ht="25.5" customHeight="1" x14ac:dyDescent="0.25">
      <c r="B167" s="6" t="s">
        <v>10</v>
      </c>
      <c r="C167" s="7">
        <v>164</v>
      </c>
      <c r="D167" s="8" t="s">
        <v>315</v>
      </c>
      <c r="E167" s="6" t="s">
        <v>316</v>
      </c>
      <c r="F167" s="6" t="s">
        <v>13</v>
      </c>
      <c r="G167" s="9">
        <v>44963</v>
      </c>
      <c r="H167" s="9">
        <v>44964</v>
      </c>
      <c r="I167" s="6" t="s">
        <v>16</v>
      </c>
      <c r="J167" s="10">
        <v>1800</v>
      </c>
    </row>
    <row r="168" spans="2:10" ht="25.5" customHeight="1" x14ac:dyDescent="0.25">
      <c r="B168" s="6" t="s">
        <v>10</v>
      </c>
      <c r="C168" s="7">
        <v>165</v>
      </c>
      <c r="D168" s="8" t="s">
        <v>317</v>
      </c>
      <c r="E168" s="6" t="s">
        <v>318</v>
      </c>
      <c r="F168" s="6" t="s">
        <v>13</v>
      </c>
      <c r="G168" s="9">
        <v>44963</v>
      </c>
      <c r="H168" s="9">
        <v>44964</v>
      </c>
      <c r="I168" s="6" t="s">
        <v>16</v>
      </c>
      <c r="J168" s="10">
        <v>3264.31</v>
      </c>
    </row>
    <row r="169" spans="2:10" ht="25.5" customHeight="1" x14ac:dyDescent="0.25">
      <c r="B169" s="6" t="s">
        <v>10</v>
      </c>
      <c r="C169" s="7">
        <v>166</v>
      </c>
      <c r="D169" s="8" t="s">
        <v>319</v>
      </c>
      <c r="E169" s="6" t="s">
        <v>320</v>
      </c>
      <c r="F169" s="6" t="s">
        <v>13</v>
      </c>
      <c r="G169" s="9">
        <v>44963</v>
      </c>
      <c r="H169" s="9">
        <v>44964</v>
      </c>
      <c r="I169" s="6" t="s">
        <v>16</v>
      </c>
      <c r="J169" s="10">
        <v>2931.83</v>
      </c>
    </row>
    <row r="170" spans="2:10" ht="25.5" customHeight="1" x14ac:dyDescent="0.25">
      <c r="B170" s="6" t="s">
        <v>10</v>
      </c>
      <c r="C170" s="7">
        <v>167</v>
      </c>
      <c r="D170" s="8" t="s">
        <v>321</v>
      </c>
      <c r="E170" s="6" t="s">
        <v>322</v>
      </c>
      <c r="F170" s="6" t="s">
        <v>13</v>
      </c>
      <c r="G170" s="9">
        <v>44963</v>
      </c>
      <c r="H170" s="9">
        <v>44964</v>
      </c>
      <c r="I170" s="6" t="s">
        <v>16</v>
      </c>
      <c r="J170" s="10">
        <v>4000</v>
      </c>
    </row>
    <row r="171" spans="2:10" ht="25.5" customHeight="1" x14ac:dyDescent="0.25">
      <c r="B171" s="6" t="s">
        <v>10</v>
      </c>
      <c r="C171" s="7">
        <v>168</v>
      </c>
      <c r="D171" s="8" t="s">
        <v>323</v>
      </c>
      <c r="E171" s="6" t="s">
        <v>324</v>
      </c>
      <c r="F171" s="6" t="s">
        <v>13</v>
      </c>
      <c r="G171" s="9">
        <v>44963</v>
      </c>
      <c r="H171" s="9">
        <v>44964</v>
      </c>
      <c r="I171" s="6" t="s">
        <v>16</v>
      </c>
      <c r="J171" s="10">
        <v>3810</v>
      </c>
    </row>
    <row r="172" spans="2:10" ht="25.5" customHeight="1" x14ac:dyDescent="0.25">
      <c r="B172" s="6" t="s">
        <v>10</v>
      </c>
      <c r="C172" s="7">
        <v>169</v>
      </c>
      <c r="D172" s="8" t="s">
        <v>325</v>
      </c>
      <c r="E172" s="6" t="s">
        <v>326</v>
      </c>
      <c r="F172" s="6" t="s">
        <v>13</v>
      </c>
      <c r="G172" s="9">
        <v>44963</v>
      </c>
      <c r="H172" s="9">
        <v>44964</v>
      </c>
      <c r="I172" s="6" t="s">
        <v>16</v>
      </c>
      <c r="J172" s="10">
        <v>3553.06</v>
      </c>
    </row>
    <row r="173" spans="2:10" ht="25.5" customHeight="1" x14ac:dyDescent="0.25">
      <c r="B173" s="6" t="s">
        <v>10</v>
      </c>
      <c r="C173" s="7">
        <v>170</v>
      </c>
      <c r="D173" s="12" t="s">
        <v>327</v>
      </c>
      <c r="E173" s="6" t="s">
        <v>328</v>
      </c>
      <c r="F173" s="6" t="s">
        <v>13</v>
      </c>
      <c r="G173" s="9">
        <v>44963</v>
      </c>
      <c r="H173" s="9">
        <v>44964</v>
      </c>
      <c r="I173" s="6" t="s">
        <v>16</v>
      </c>
      <c r="J173" s="10">
        <v>3987.28</v>
      </c>
    </row>
    <row r="174" spans="2:10" ht="25.5" customHeight="1" x14ac:dyDescent="0.25">
      <c r="B174" s="6" t="s">
        <v>10</v>
      </c>
      <c r="C174" s="7">
        <v>171</v>
      </c>
      <c r="D174" s="8" t="s">
        <v>329</v>
      </c>
      <c r="E174" s="6" t="s">
        <v>330</v>
      </c>
      <c r="F174" s="6" t="s">
        <v>13</v>
      </c>
      <c r="G174" s="9">
        <v>44963</v>
      </c>
      <c r="H174" s="9">
        <v>44964</v>
      </c>
      <c r="I174" s="6" t="s">
        <v>16</v>
      </c>
      <c r="J174" s="10">
        <v>1880.69</v>
      </c>
    </row>
    <row r="175" spans="2:10" ht="25.5" customHeight="1" x14ac:dyDescent="0.25">
      <c r="B175" s="6" t="s">
        <v>10</v>
      </c>
      <c r="C175" s="7">
        <v>172</v>
      </c>
      <c r="D175" s="8" t="s">
        <v>331</v>
      </c>
      <c r="E175" s="6" t="s">
        <v>332</v>
      </c>
      <c r="F175" s="6" t="s">
        <v>37</v>
      </c>
      <c r="G175" s="9">
        <v>44963</v>
      </c>
      <c r="H175" s="9">
        <v>44964</v>
      </c>
      <c r="I175" s="6" t="s">
        <v>16</v>
      </c>
      <c r="J175" s="10">
        <v>1474.85</v>
      </c>
    </row>
    <row r="176" spans="2:10" ht="25.5" customHeight="1" x14ac:dyDescent="0.25">
      <c r="B176" s="6" t="s">
        <v>10</v>
      </c>
      <c r="C176" s="7">
        <v>173</v>
      </c>
      <c r="D176" s="8" t="s">
        <v>333</v>
      </c>
      <c r="E176" s="6" t="s">
        <v>156</v>
      </c>
      <c r="F176" s="6" t="s">
        <v>13</v>
      </c>
      <c r="G176" s="9">
        <v>44963</v>
      </c>
      <c r="H176" s="9">
        <v>44965</v>
      </c>
      <c r="I176" s="6" t="s">
        <v>16</v>
      </c>
      <c r="J176" s="10">
        <v>1425.38</v>
      </c>
    </row>
    <row r="177" spans="2:10" ht="25.5" customHeight="1" x14ac:dyDescent="0.25">
      <c r="B177" s="6" t="s">
        <v>10</v>
      </c>
      <c r="C177" s="7">
        <v>174</v>
      </c>
      <c r="D177" s="8" t="s">
        <v>334</v>
      </c>
      <c r="E177" s="6" t="s">
        <v>335</v>
      </c>
      <c r="F177" s="6" t="s">
        <v>13</v>
      </c>
      <c r="G177" s="9">
        <v>44963</v>
      </c>
      <c r="H177" s="9">
        <v>44965</v>
      </c>
      <c r="I177" s="6" t="s">
        <v>16</v>
      </c>
      <c r="J177" s="10">
        <v>2014.51</v>
      </c>
    </row>
    <row r="178" spans="2:10" ht="25.5" customHeight="1" x14ac:dyDescent="0.25">
      <c r="B178" s="6" t="s">
        <v>10</v>
      </c>
      <c r="C178" s="7">
        <v>175</v>
      </c>
      <c r="D178" s="8" t="s">
        <v>336</v>
      </c>
      <c r="E178" s="6" t="s">
        <v>337</v>
      </c>
      <c r="F178" s="6" t="s">
        <v>13</v>
      </c>
      <c r="G178" s="9">
        <v>44963</v>
      </c>
      <c r="H178" s="9">
        <v>44964</v>
      </c>
      <c r="I178" s="6" t="s">
        <v>16</v>
      </c>
      <c r="J178" s="10">
        <v>10300</v>
      </c>
    </row>
    <row r="179" spans="2:10" ht="25.5" customHeight="1" x14ac:dyDescent="0.25">
      <c r="B179" s="6" t="s">
        <v>10</v>
      </c>
      <c r="C179" s="7">
        <v>176</v>
      </c>
      <c r="D179" s="8" t="s">
        <v>338</v>
      </c>
      <c r="E179" s="6" t="s">
        <v>339</v>
      </c>
      <c r="F179" s="6" t="s">
        <v>13</v>
      </c>
      <c r="G179" s="9">
        <v>44963</v>
      </c>
      <c r="H179" s="9">
        <v>44964</v>
      </c>
      <c r="I179" s="6" t="s">
        <v>16</v>
      </c>
      <c r="J179" s="10">
        <v>3202.68</v>
      </c>
    </row>
    <row r="180" spans="2:10" ht="25.5" customHeight="1" x14ac:dyDescent="0.25">
      <c r="B180" s="6" t="s">
        <v>10</v>
      </c>
      <c r="C180" s="7">
        <v>177</v>
      </c>
      <c r="D180" s="8" t="s">
        <v>340</v>
      </c>
      <c r="E180" s="6" t="s">
        <v>341</v>
      </c>
      <c r="F180" s="6" t="s">
        <v>13</v>
      </c>
      <c r="G180" s="9">
        <v>44963</v>
      </c>
      <c r="H180" s="9">
        <v>44964</v>
      </c>
      <c r="I180" s="6" t="s">
        <v>16</v>
      </c>
      <c r="J180" s="10">
        <v>1750</v>
      </c>
    </row>
    <row r="181" spans="2:10" ht="25.5" customHeight="1" x14ac:dyDescent="0.25">
      <c r="B181" s="6" t="s">
        <v>10</v>
      </c>
      <c r="C181" s="7">
        <v>178</v>
      </c>
      <c r="D181" s="8" t="s">
        <v>342</v>
      </c>
      <c r="E181" s="6" t="s">
        <v>343</v>
      </c>
      <c r="F181" s="6" t="s">
        <v>13</v>
      </c>
      <c r="G181" s="9">
        <v>44963</v>
      </c>
      <c r="H181" s="9">
        <v>44964</v>
      </c>
      <c r="I181" s="6" t="s">
        <v>16</v>
      </c>
      <c r="J181" s="10">
        <v>1770.36</v>
      </c>
    </row>
    <row r="182" spans="2:10" ht="25.5" customHeight="1" x14ac:dyDescent="0.25">
      <c r="B182" s="6" t="s">
        <v>10</v>
      </c>
      <c r="C182" s="7">
        <v>179</v>
      </c>
      <c r="D182" s="8" t="s">
        <v>344</v>
      </c>
      <c r="E182" s="6" t="s">
        <v>345</v>
      </c>
      <c r="F182" s="6" t="s">
        <v>13</v>
      </c>
      <c r="G182" s="9">
        <v>44963</v>
      </c>
      <c r="H182" s="9">
        <v>44964</v>
      </c>
      <c r="I182" s="6" t="s">
        <v>16</v>
      </c>
      <c r="J182" s="10">
        <v>2659.59</v>
      </c>
    </row>
    <row r="183" spans="2:10" ht="25.5" customHeight="1" x14ac:dyDescent="0.25">
      <c r="B183" s="6" t="s">
        <v>10</v>
      </c>
      <c r="C183" s="7">
        <v>180</v>
      </c>
      <c r="D183" s="8" t="s">
        <v>346</v>
      </c>
      <c r="E183" s="6" t="s">
        <v>347</v>
      </c>
      <c r="F183" s="6" t="s">
        <v>13</v>
      </c>
      <c r="G183" s="9">
        <v>44963</v>
      </c>
      <c r="H183" s="9">
        <v>44964</v>
      </c>
      <c r="I183" s="6" t="s">
        <v>16</v>
      </c>
      <c r="J183" s="10">
        <v>1269.53</v>
      </c>
    </row>
    <row r="184" spans="2:10" ht="25.5" customHeight="1" x14ac:dyDescent="0.25">
      <c r="B184" s="6" t="s">
        <v>10</v>
      </c>
      <c r="C184" s="7">
        <v>181</v>
      </c>
      <c r="D184" s="8" t="s">
        <v>348</v>
      </c>
      <c r="E184" s="6" t="s">
        <v>349</v>
      </c>
      <c r="F184" s="6" t="s">
        <v>13</v>
      </c>
      <c r="G184" s="9">
        <v>44963</v>
      </c>
      <c r="H184" s="9">
        <v>44964</v>
      </c>
      <c r="I184" s="6" t="s">
        <v>16</v>
      </c>
      <c r="J184" s="10">
        <v>1698.5</v>
      </c>
    </row>
    <row r="185" spans="2:10" ht="25.5" customHeight="1" x14ac:dyDescent="0.25">
      <c r="B185" s="6" t="s">
        <v>10</v>
      </c>
      <c r="C185" s="7">
        <v>182</v>
      </c>
      <c r="D185" s="8" t="s">
        <v>348</v>
      </c>
      <c r="E185" s="6" t="s">
        <v>349</v>
      </c>
      <c r="F185" s="6" t="s">
        <v>13</v>
      </c>
      <c r="G185" s="9">
        <v>44963</v>
      </c>
      <c r="H185" s="9">
        <v>44964</v>
      </c>
      <c r="I185" s="6" t="s">
        <v>16</v>
      </c>
      <c r="J185" s="10">
        <v>450</v>
      </c>
    </row>
    <row r="186" spans="2:10" ht="25.5" customHeight="1" x14ac:dyDescent="0.25">
      <c r="B186" s="6" t="s">
        <v>10</v>
      </c>
      <c r="C186" s="7">
        <v>183</v>
      </c>
      <c r="D186" s="8" t="s">
        <v>350</v>
      </c>
      <c r="E186" s="6" t="s">
        <v>351</v>
      </c>
      <c r="F186" s="6" t="s">
        <v>13</v>
      </c>
      <c r="G186" s="9">
        <v>44963</v>
      </c>
      <c r="H186" s="9">
        <v>44964</v>
      </c>
      <c r="I186" s="6" t="s">
        <v>16</v>
      </c>
      <c r="J186" s="10">
        <v>2584.16</v>
      </c>
    </row>
    <row r="187" spans="2:10" ht="25.5" customHeight="1" x14ac:dyDescent="0.25">
      <c r="B187" s="6" t="s">
        <v>10</v>
      </c>
      <c r="C187" s="7">
        <v>184</v>
      </c>
      <c r="D187" s="8" t="s">
        <v>352</v>
      </c>
      <c r="E187" s="6" t="s">
        <v>353</v>
      </c>
      <c r="F187" s="6" t="s">
        <v>13</v>
      </c>
      <c r="G187" s="9">
        <v>44963</v>
      </c>
      <c r="H187" s="9">
        <v>44964</v>
      </c>
      <c r="I187" s="6" t="s">
        <v>16</v>
      </c>
      <c r="J187" s="10">
        <v>2476.41</v>
      </c>
    </row>
    <row r="188" spans="2:10" ht="25.5" customHeight="1" x14ac:dyDescent="0.25">
      <c r="B188" s="6" t="s">
        <v>10</v>
      </c>
      <c r="C188" s="7">
        <v>185</v>
      </c>
      <c r="D188" s="8" t="s">
        <v>354</v>
      </c>
      <c r="E188" s="6" t="s">
        <v>355</v>
      </c>
      <c r="F188" s="6" t="s">
        <v>13</v>
      </c>
      <c r="G188" s="9">
        <v>44963</v>
      </c>
      <c r="H188" s="9">
        <v>44964</v>
      </c>
      <c r="I188" s="6" t="s">
        <v>16</v>
      </c>
      <c r="J188" s="10">
        <v>9089.7999999999993</v>
      </c>
    </row>
    <row r="189" spans="2:10" ht="25.5" customHeight="1" x14ac:dyDescent="0.25">
      <c r="B189" s="6" t="s">
        <v>10</v>
      </c>
      <c r="C189" s="7">
        <v>186</v>
      </c>
      <c r="D189" s="8" t="s">
        <v>356</v>
      </c>
      <c r="E189" s="6" t="s">
        <v>357</v>
      </c>
      <c r="F189" s="6" t="s">
        <v>13</v>
      </c>
      <c r="G189" s="9">
        <v>44963</v>
      </c>
      <c r="H189" s="9">
        <v>44964</v>
      </c>
      <c r="I189" s="6" t="s">
        <v>16</v>
      </c>
      <c r="J189" s="10">
        <v>2970.56</v>
      </c>
    </row>
    <row r="190" spans="2:10" ht="25.5" customHeight="1" x14ac:dyDescent="0.25">
      <c r="B190" s="6" t="s">
        <v>10</v>
      </c>
      <c r="C190" s="7">
        <v>187</v>
      </c>
      <c r="D190" s="8" t="s">
        <v>358</v>
      </c>
      <c r="E190" s="6" t="s">
        <v>359</v>
      </c>
      <c r="F190" s="6" t="s">
        <v>13</v>
      </c>
      <c r="G190" s="9">
        <v>44963</v>
      </c>
      <c r="H190" s="9">
        <v>44964</v>
      </c>
      <c r="I190" s="6" t="s">
        <v>16</v>
      </c>
      <c r="J190" s="10">
        <v>4451.97</v>
      </c>
    </row>
    <row r="191" spans="2:10" ht="25.5" customHeight="1" x14ac:dyDescent="0.25">
      <c r="B191" s="6" t="s">
        <v>10</v>
      </c>
      <c r="C191" s="7">
        <v>188</v>
      </c>
      <c r="D191" s="8" t="s">
        <v>360</v>
      </c>
      <c r="E191" s="6" t="s">
        <v>361</v>
      </c>
      <c r="F191" s="6" t="s">
        <v>13</v>
      </c>
      <c r="G191" s="9">
        <v>44963</v>
      </c>
      <c r="H191" s="9">
        <v>44964</v>
      </c>
      <c r="I191" s="6" t="s">
        <v>16</v>
      </c>
      <c r="J191" s="10">
        <v>2786.38</v>
      </c>
    </row>
    <row r="192" spans="2:10" ht="25.5" customHeight="1" x14ac:dyDescent="0.25">
      <c r="B192" s="6" t="s">
        <v>10</v>
      </c>
      <c r="C192" s="7">
        <v>189</v>
      </c>
      <c r="D192" s="8" t="s">
        <v>362</v>
      </c>
      <c r="E192" s="6" t="s">
        <v>363</v>
      </c>
      <c r="F192" s="6" t="s">
        <v>13</v>
      </c>
      <c r="G192" s="9">
        <v>44963</v>
      </c>
      <c r="H192" s="9">
        <v>44964</v>
      </c>
      <c r="I192" s="6" t="s">
        <v>16</v>
      </c>
      <c r="J192" s="10">
        <v>10300</v>
      </c>
    </row>
    <row r="193" spans="2:10" ht="25.5" customHeight="1" x14ac:dyDescent="0.25">
      <c r="B193" s="6" t="s">
        <v>10</v>
      </c>
      <c r="C193" s="7">
        <v>190</v>
      </c>
      <c r="D193" s="8" t="s">
        <v>364</v>
      </c>
      <c r="E193" s="6" t="s">
        <v>365</v>
      </c>
      <c r="F193" s="6" t="s">
        <v>13</v>
      </c>
      <c r="G193" s="9">
        <v>44963</v>
      </c>
      <c r="H193" s="9">
        <v>44964</v>
      </c>
      <c r="I193" s="6" t="s">
        <v>16</v>
      </c>
      <c r="J193" s="10">
        <v>180.36</v>
      </c>
    </row>
    <row r="194" spans="2:10" ht="25.5" customHeight="1" x14ac:dyDescent="0.25">
      <c r="B194" s="6" t="s">
        <v>10</v>
      </c>
      <c r="C194" s="7">
        <v>191</v>
      </c>
      <c r="D194" s="8" t="s">
        <v>366</v>
      </c>
      <c r="E194" s="6" t="s">
        <v>367</v>
      </c>
      <c r="F194" s="6" t="s">
        <v>13</v>
      </c>
      <c r="G194" s="9">
        <v>44963</v>
      </c>
      <c r="H194" s="9">
        <v>44964</v>
      </c>
      <c r="I194" s="6" t="s">
        <v>16</v>
      </c>
      <c r="J194" s="10">
        <v>1800</v>
      </c>
    </row>
    <row r="195" spans="2:10" ht="25.5" customHeight="1" x14ac:dyDescent="0.25">
      <c r="B195" s="6" t="s">
        <v>10</v>
      </c>
      <c r="C195" s="7">
        <v>192</v>
      </c>
      <c r="D195" s="8" t="s">
        <v>368</v>
      </c>
      <c r="E195" s="6" t="s">
        <v>369</v>
      </c>
      <c r="F195" s="6" t="s">
        <v>13</v>
      </c>
      <c r="G195" s="9">
        <v>44963</v>
      </c>
      <c r="H195" s="9">
        <v>44964</v>
      </c>
      <c r="I195" s="6" t="s">
        <v>16</v>
      </c>
      <c r="J195" s="10">
        <v>599.84</v>
      </c>
    </row>
    <row r="196" spans="2:10" ht="25.5" customHeight="1" x14ac:dyDescent="0.25">
      <c r="B196" s="6" t="s">
        <v>10</v>
      </c>
      <c r="C196" s="7">
        <v>193</v>
      </c>
      <c r="D196" s="8" t="s">
        <v>370</v>
      </c>
      <c r="E196" s="6" t="s">
        <v>371</v>
      </c>
      <c r="F196" s="6" t="s">
        <v>13</v>
      </c>
      <c r="G196" s="9">
        <v>44963</v>
      </c>
      <c r="H196" s="9">
        <v>44964</v>
      </c>
      <c r="I196" s="6" t="s">
        <v>16</v>
      </c>
      <c r="J196" s="10">
        <v>3800</v>
      </c>
    </row>
    <row r="197" spans="2:10" ht="25.5" customHeight="1" x14ac:dyDescent="0.25">
      <c r="B197" s="6" t="s">
        <v>10</v>
      </c>
      <c r="C197" s="7">
        <v>194</v>
      </c>
      <c r="D197" s="8" t="s">
        <v>372</v>
      </c>
      <c r="E197" s="6" t="s">
        <v>373</v>
      </c>
      <c r="F197" s="6" t="s">
        <v>13</v>
      </c>
      <c r="G197" s="9">
        <v>44963</v>
      </c>
      <c r="H197" s="9">
        <v>44964</v>
      </c>
      <c r="I197" s="6" t="s">
        <v>16</v>
      </c>
      <c r="J197" s="10">
        <v>1192.51</v>
      </c>
    </row>
    <row r="198" spans="2:10" ht="25.5" customHeight="1" x14ac:dyDescent="0.25">
      <c r="B198" s="6" t="s">
        <v>10</v>
      </c>
      <c r="C198" s="7">
        <v>195</v>
      </c>
      <c r="D198" s="8" t="s">
        <v>374</v>
      </c>
      <c r="E198" s="6" t="s">
        <v>375</v>
      </c>
      <c r="F198" s="6" t="s">
        <v>13</v>
      </c>
      <c r="G198" s="9">
        <v>44963</v>
      </c>
      <c r="H198" s="9">
        <v>44964</v>
      </c>
      <c r="I198" s="6" t="s">
        <v>16</v>
      </c>
      <c r="J198" s="10">
        <v>2256.83</v>
      </c>
    </row>
    <row r="199" spans="2:10" ht="25.5" customHeight="1" x14ac:dyDescent="0.25">
      <c r="B199" s="6" t="s">
        <v>10</v>
      </c>
      <c r="C199" s="7">
        <v>196</v>
      </c>
      <c r="D199" s="8" t="s">
        <v>193</v>
      </c>
      <c r="E199" s="6" t="s">
        <v>194</v>
      </c>
      <c r="F199" s="6" t="s">
        <v>13</v>
      </c>
      <c r="G199" s="9">
        <v>44963</v>
      </c>
      <c r="H199" s="9">
        <v>44965</v>
      </c>
      <c r="I199" s="6" t="s">
        <v>16</v>
      </c>
      <c r="J199" s="10">
        <v>1425.38</v>
      </c>
    </row>
    <row r="200" spans="2:10" ht="25.5" customHeight="1" x14ac:dyDescent="0.25">
      <c r="B200" s="6" t="s">
        <v>10</v>
      </c>
      <c r="C200" s="7">
        <v>197</v>
      </c>
      <c r="D200" s="8" t="s">
        <v>376</v>
      </c>
      <c r="E200" s="6" t="s">
        <v>377</v>
      </c>
      <c r="F200" s="6" t="s">
        <v>13</v>
      </c>
      <c r="G200" s="9">
        <v>44963</v>
      </c>
      <c r="H200" s="9">
        <v>44964</v>
      </c>
      <c r="I200" s="6" t="s">
        <v>16</v>
      </c>
      <c r="J200" s="10">
        <v>11226</v>
      </c>
    </row>
    <row r="201" spans="2:10" ht="25.5" customHeight="1" x14ac:dyDescent="0.25">
      <c r="B201" s="6" t="s">
        <v>10</v>
      </c>
      <c r="C201" s="7">
        <v>198</v>
      </c>
      <c r="D201" s="8" t="s">
        <v>378</v>
      </c>
      <c r="E201" s="6" t="s">
        <v>379</v>
      </c>
      <c r="F201" s="6" t="s">
        <v>13</v>
      </c>
      <c r="G201" s="9">
        <v>44963</v>
      </c>
      <c r="H201" s="9">
        <v>44964</v>
      </c>
      <c r="I201" s="6" t="s">
        <v>16</v>
      </c>
      <c r="J201" s="10">
        <v>1880.7</v>
      </c>
    </row>
    <row r="202" spans="2:10" ht="25.5" customHeight="1" x14ac:dyDescent="0.25">
      <c r="B202" s="6" t="s">
        <v>10</v>
      </c>
      <c r="C202" s="7">
        <v>199</v>
      </c>
      <c r="D202" s="8" t="s">
        <v>380</v>
      </c>
      <c r="E202" s="6" t="s">
        <v>381</v>
      </c>
      <c r="F202" s="6" t="s">
        <v>13</v>
      </c>
      <c r="G202" s="9">
        <v>44963</v>
      </c>
      <c r="H202" s="9">
        <v>44964</v>
      </c>
      <c r="I202" s="6" t="s">
        <v>16</v>
      </c>
      <c r="J202" s="10">
        <v>402.33</v>
      </c>
    </row>
    <row r="203" spans="2:10" ht="25.5" customHeight="1" x14ac:dyDescent="0.25">
      <c r="B203" s="6" t="s">
        <v>10</v>
      </c>
      <c r="C203" s="7">
        <v>200</v>
      </c>
      <c r="D203" s="8" t="s">
        <v>382</v>
      </c>
      <c r="E203" s="6" t="s">
        <v>383</v>
      </c>
      <c r="F203" s="6" t="s">
        <v>13</v>
      </c>
      <c r="G203" s="9">
        <v>44963</v>
      </c>
      <c r="H203" s="9">
        <v>44964</v>
      </c>
      <c r="I203" s="6" t="s">
        <v>16</v>
      </c>
      <c r="J203" s="10">
        <v>2146.61</v>
      </c>
    </row>
    <row r="204" spans="2:10" ht="25.5" customHeight="1" x14ac:dyDescent="0.25">
      <c r="B204" s="6" t="s">
        <v>10</v>
      </c>
      <c r="C204" s="7">
        <v>201</v>
      </c>
      <c r="D204" s="8" t="s">
        <v>384</v>
      </c>
      <c r="E204" s="6" t="s">
        <v>385</v>
      </c>
      <c r="F204" s="6" t="s">
        <v>13</v>
      </c>
      <c r="G204" s="9">
        <v>44963</v>
      </c>
      <c r="H204" s="9">
        <v>44965</v>
      </c>
      <c r="I204" s="6" t="s">
        <v>16</v>
      </c>
      <c r="J204" s="10">
        <v>2332.39</v>
      </c>
    </row>
    <row r="205" spans="2:10" ht="25.5" customHeight="1" x14ac:dyDescent="0.25">
      <c r="B205" s="6" t="s">
        <v>10</v>
      </c>
      <c r="C205" s="7">
        <v>202</v>
      </c>
      <c r="D205" s="8" t="s">
        <v>386</v>
      </c>
      <c r="E205" s="6" t="s">
        <v>387</v>
      </c>
      <c r="F205" s="6" t="s">
        <v>13</v>
      </c>
      <c r="G205" s="9">
        <v>44963</v>
      </c>
      <c r="H205" s="9">
        <v>44963</v>
      </c>
      <c r="I205" s="6" t="s">
        <v>16</v>
      </c>
      <c r="J205" s="10">
        <v>1227.75</v>
      </c>
    </row>
    <row r="206" spans="2:10" ht="25.5" customHeight="1" x14ac:dyDescent="0.25">
      <c r="B206" s="6" t="s">
        <v>10</v>
      </c>
      <c r="C206" s="7">
        <v>203</v>
      </c>
      <c r="D206" s="8" t="s">
        <v>388</v>
      </c>
      <c r="E206" s="6" t="s">
        <v>389</v>
      </c>
      <c r="F206" s="6" t="s">
        <v>13</v>
      </c>
      <c r="G206" s="9">
        <v>44963</v>
      </c>
      <c r="H206" s="9">
        <v>44964</v>
      </c>
      <c r="I206" s="6" t="s">
        <v>16</v>
      </c>
      <c r="J206" s="10">
        <v>2200</v>
      </c>
    </row>
    <row r="207" spans="2:10" ht="25.5" customHeight="1" x14ac:dyDescent="0.25">
      <c r="B207" s="6" t="s">
        <v>10</v>
      </c>
      <c r="C207" s="7">
        <v>204</v>
      </c>
      <c r="D207" s="8" t="s">
        <v>390</v>
      </c>
      <c r="E207" s="6" t="s">
        <v>202</v>
      </c>
      <c r="F207" s="6" t="s">
        <v>13</v>
      </c>
      <c r="G207" s="9">
        <v>44963</v>
      </c>
      <c r="H207" s="9">
        <v>44964</v>
      </c>
      <c r="I207" s="6" t="s">
        <v>16</v>
      </c>
      <c r="J207" s="10">
        <v>541.5</v>
      </c>
    </row>
    <row r="208" spans="2:10" ht="25.5" customHeight="1" x14ac:dyDescent="0.25">
      <c r="B208" s="6" t="s">
        <v>10</v>
      </c>
      <c r="C208" s="7">
        <v>205</v>
      </c>
      <c r="D208" s="8" t="s">
        <v>203</v>
      </c>
      <c r="E208" s="6" t="s">
        <v>204</v>
      </c>
      <c r="F208" s="6" t="s">
        <v>13</v>
      </c>
      <c r="G208" s="9">
        <v>44963</v>
      </c>
      <c r="H208" s="9">
        <v>44964</v>
      </c>
      <c r="I208" s="6" t="s">
        <v>16</v>
      </c>
      <c r="J208" s="10">
        <v>493</v>
      </c>
    </row>
    <row r="209" spans="2:10" ht="25.5" customHeight="1" x14ac:dyDescent="0.25">
      <c r="B209" s="6" t="s">
        <v>10</v>
      </c>
      <c r="C209" s="7">
        <v>206</v>
      </c>
      <c r="D209" s="8" t="s">
        <v>391</v>
      </c>
      <c r="E209" s="6" t="s">
        <v>392</v>
      </c>
      <c r="F209" s="6" t="s">
        <v>13</v>
      </c>
      <c r="G209" s="9">
        <v>44963</v>
      </c>
      <c r="H209" s="9">
        <v>44964</v>
      </c>
      <c r="I209" s="6" t="s">
        <v>16</v>
      </c>
      <c r="J209" s="10">
        <v>2405.85</v>
      </c>
    </row>
    <row r="210" spans="2:10" ht="25.5" customHeight="1" x14ac:dyDescent="0.25">
      <c r="B210" s="6" t="s">
        <v>10</v>
      </c>
      <c r="C210" s="7">
        <v>207</v>
      </c>
      <c r="D210" s="8" t="s">
        <v>393</v>
      </c>
      <c r="E210" s="6" t="s">
        <v>394</v>
      </c>
      <c r="F210" s="6" t="s">
        <v>13</v>
      </c>
      <c r="G210" s="9">
        <v>44963</v>
      </c>
      <c r="H210" s="9">
        <v>44964</v>
      </c>
      <c r="I210" s="6" t="s">
        <v>16</v>
      </c>
      <c r="J210" s="10">
        <v>4607.83</v>
      </c>
    </row>
    <row r="211" spans="2:10" ht="25.5" customHeight="1" x14ac:dyDescent="0.25">
      <c r="B211" s="6" t="s">
        <v>10</v>
      </c>
      <c r="C211" s="7">
        <v>208</v>
      </c>
      <c r="D211" s="8" t="s">
        <v>395</v>
      </c>
      <c r="E211" s="6" t="s">
        <v>396</v>
      </c>
      <c r="F211" s="6" t="s">
        <v>13</v>
      </c>
      <c r="G211" s="9">
        <v>44963</v>
      </c>
      <c r="H211" s="9">
        <v>44964</v>
      </c>
      <c r="I211" s="6" t="s">
        <v>16</v>
      </c>
      <c r="J211" s="10">
        <v>599.85</v>
      </c>
    </row>
    <row r="212" spans="2:10" ht="25.5" customHeight="1" x14ac:dyDescent="0.25">
      <c r="B212" s="6" t="s">
        <v>10</v>
      </c>
      <c r="C212" s="7">
        <v>209</v>
      </c>
      <c r="D212" s="8" t="s">
        <v>397</v>
      </c>
      <c r="E212" s="6" t="s">
        <v>398</v>
      </c>
      <c r="F212" s="6" t="s">
        <v>37</v>
      </c>
      <c r="G212" s="9">
        <v>44963</v>
      </c>
      <c r="H212" s="9">
        <v>44964</v>
      </c>
      <c r="I212" s="6" t="s">
        <v>16</v>
      </c>
      <c r="J212" s="10">
        <v>2209.1799999999998</v>
      </c>
    </row>
    <row r="213" spans="2:10" ht="25.5" customHeight="1" x14ac:dyDescent="0.25">
      <c r="B213" s="6" t="s">
        <v>10</v>
      </c>
      <c r="C213" s="7">
        <v>210</v>
      </c>
      <c r="D213" s="8" t="s">
        <v>399</v>
      </c>
      <c r="E213" s="6" t="s">
        <v>398</v>
      </c>
      <c r="F213" s="6" t="s">
        <v>37</v>
      </c>
      <c r="G213" s="9">
        <v>44963</v>
      </c>
      <c r="H213" s="9">
        <v>44965</v>
      </c>
      <c r="I213" s="6" t="s">
        <v>16</v>
      </c>
      <c r="J213" s="10">
        <v>1759.6</v>
      </c>
    </row>
    <row r="214" spans="2:10" ht="25.5" customHeight="1" x14ac:dyDescent="0.25">
      <c r="B214" s="6" t="s">
        <v>10</v>
      </c>
      <c r="C214" s="7">
        <v>211</v>
      </c>
      <c r="D214" s="8" t="s">
        <v>400</v>
      </c>
      <c r="E214" s="6" t="s">
        <v>398</v>
      </c>
      <c r="F214" s="6" t="s">
        <v>37</v>
      </c>
      <c r="G214" s="9">
        <v>44963</v>
      </c>
      <c r="H214" s="9">
        <v>44965</v>
      </c>
      <c r="I214" s="6" t="s">
        <v>16</v>
      </c>
      <c r="J214" s="10">
        <v>624.30999999999995</v>
      </c>
    </row>
    <row r="215" spans="2:10" ht="25.5" customHeight="1" x14ac:dyDescent="0.25">
      <c r="B215" s="6" t="s">
        <v>10</v>
      </c>
      <c r="C215" s="7">
        <v>212</v>
      </c>
      <c r="D215" s="8" t="s">
        <v>401</v>
      </c>
      <c r="E215" s="6" t="s">
        <v>402</v>
      </c>
      <c r="F215" s="6" t="s">
        <v>13</v>
      </c>
      <c r="G215" s="9">
        <v>44963</v>
      </c>
      <c r="H215" s="9">
        <v>44964</v>
      </c>
      <c r="I215" s="6" t="s">
        <v>16</v>
      </c>
      <c r="J215" s="10">
        <v>1192.52</v>
      </c>
    </row>
    <row r="216" spans="2:10" ht="25.5" customHeight="1" x14ac:dyDescent="0.25">
      <c r="B216" s="6" t="s">
        <v>10</v>
      </c>
      <c r="C216" s="7">
        <v>213</v>
      </c>
      <c r="D216" s="8" t="s">
        <v>403</v>
      </c>
      <c r="E216" s="6" t="s">
        <v>404</v>
      </c>
      <c r="F216" s="6" t="s">
        <v>37</v>
      </c>
      <c r="G216" s="9">
        <v>44963</v>
      </c>
      <c r="H216" s="9">
        <v>44965</v>
      </c>
      <c r="I216" s="6" t="s">
        <v>16</v>
      </c>
      <c r="J216" s="10">
        <v>4500</v>
      </c>
    </row>
    <row r="217" spans="2:10" ht="25.5" customHeight="1" x14ac:dyDescent="0.25">
      <c r="B217" s="6" t="s">
        <v>10</v>
      </c>
      <c r="C217" s="7">
        <v>214</v>
      </c>
      <c r="D217" s="8" t="s">
        <v>405</v>
      </c>
      <c r="E217" s="6" t="s">
        <v>406</v>
      </c>
      <c r="F217" s="6" t="s">
        <v>37</v>
      </c>
      <c r="G217" s="9">
        <v>44963</v>
      </c>
      <c r="H217" s="9">
        <v>44965</v>
      </c>
      <c r="I217" s="6" t="s">
        <v>16</v>
      </c>
      <c r="J217" s="10">
        <v>6000</v>
      </c>
    </row>
    <row r="218" spans="2:10" ht="25.5" customHeight="1" x14ac:dyDescent="0.25">
      <c r="B218" s="6" t="s">
        <v>10</v>
      </c>
      <c r="C218" s="7">
        <v>215</v>
      </c>
      <c r="D218" s="8" t="s">
        <v>407</v>
      </c>
      <c r="E218" s="6" t="s">
        <v>408</v>
      </c>
      <c r="F218" s="6" t="s">
        <v>37</v>
      </c>
      <c r="G218" s="9">
        <v>44963</v>
      </c>
      <c r="H218" s="9">
        <v>44965</v>
      </c>
      <c r="I218" s="6" t="s">
        <v>16</v>
      </c>
      <c r="J218" s="10">
        <v>2968.5</v>
      </c>
    </row>
    <row r="219" spans="2:10" ht="25.5" customHeight="1" x14ac:dyDescent="0.25">
      <c r="B219" s="6" t="s">
        <v>10</v>
      </c>
      <c r="C219" s="7">
        <v>216</v>
      </c>
      <c r="D219" s="8" t="s">
        <v>409</v>
      </c>
      <c r="E219" s="6" t="s">
        <v>410</v>
      </c>
      <c r="F219" s="6" t="s">
        <v>13</v>
      </c>
      <c r="G219" s="9">
        <v>44963</v>
      </c>
      <c r="H219" s="9">
        <v>44964</v>
      </c>
      <c r="I219" s="6" t="s">
        <v>16</v>
      </c>
      <c r="J219" s="10">
        <v>880.49</v>
      </c>
    </row>
    <row r="220" spans="2:10" ht="25.5" customHeight="1" x14ac:dyDescent="0.25">
      <c r="B220" s="6" t="s">
        <v>10</v>
      </c>
      <c r="C220" s="7">
        <v>217</v>
      </c>
      <c r="D220" s="8" t="s">
        <v>411</v>
      </c>
      <c r="E220" s="6" t="s">
        <v>412</v>
      </c>
      <c r="F220" s="6" t="s">
        <v>13</v>
      </c>
      <c r="G220" s="9">
        <v>44963</v>
      </c>
      <c r="H220" s="9">
        <v>44964</v>
      </c>
      <c r="I220" s="6" t="s">
        <v>16</v>
      </c>
      <c r="J220" s="10">
        <v>3256.03</v>
      </c>
    </row>
    <row r="221" spans="2:10" ht="25.5" customHeight="1" x14ac:dyDescent="0.25">
      <c r="B221" s="6" t="s">
        <v>10</v>
      </c>
      <c r="C221" s="7">
        <v>218</v>
      </c>
      <c r="D221" s="8" t="s">
        <v>413</v>
      </c>
      <c r="E221" s="6" t="s">
        <v>414</v>
      </c>
      <c r="F221" s="6" t="s">
        <v>13</v>
      </c>
      <c r="G221" s="9">
        <v>44963</v>
      </c>
      <c r="H221" s="9">
        <v>44964</v>
      </c>
      <c r="I221" s="6" t="s">
        <v>16</v>
      </c>
      <c r="J221" s="10">
        <v>3987.29</v>
      </c>
    </row>
    <row r="222" spans="2:10" ht="25.5" customHeight="1" x14ac:dyDescent="0.25">
      <c r="B222" s="6" t="s">
        <v>10</v>
      </c>
      <c r="C222" s="7">
        <v>219</v>
      </c>
      <c r="D222" s="8" t="s">
        <v>415</v>
      </c>
      <c r="E222" s="6" t="s">
        <v>416</v>
      </c>
      <c r="F222" s="6" t="s">
        <v>13</v>
      </c>
      <c r="G222" s="9">
        <v>44963</v>
      </c>
      <c r="H222" s="9">
        <v>44964</v>
      </c>
      <c r="I222" s="6" t="s">
        <v>16</v>
      </c>
      <c r="J222" s="10">
        <v>1818.39</v>
      </c>
    </row>
    <row r="223" spans="2:10" ht="25.5" customHeight="1" x14ac:dyDescent="0.25">
      <c r="B223" s="6" t="s">
        <v>10</v>
      </c>
      <c r="C223" s="7">
        <v>220</v>
      </c>
      <c r="D223" s="8" t="s">
        <v>417</v>
      </c>
      <c r="E223" s="6" t="s">
        <v>418</v>
      </c>
      <c r="F223" s="6" t="s">
        <v>13</v>
      </c>
      <c r="G223" s="9">
        <v>44963</v>
      </c>
      <c r="H223" s="9">
        <v>44964</v>
      </c>
      <c r="I223" s="6" t="s">
        <v>16</v>
      </c>
      <c r="J223" s="10">
        <v>1540.97</v>
      </c>
    </row>
    <row r="224" spans="2:10" ht="25.5" customHeight="1" x14ac:dyDescent="0.25">
      <c r="B224" s="6" t="s">
        <v>10</v>
      </c>
      <c r="C224" s="7">
        <v>221</v>
      </c>
      <c r="D224" s="8" t="s">
        <v>419</v>
      </c>
      <c r="E224" s="6" t="s">
        <v>420</v>
      </c>
      <c r="F224" s="6" t="s">
        <v>13</v>
      </c>
      <c r="G224" s="9">
        <v>44963</v>
      </c>
      <c r="H224" s="9">
        <v>44964</v>
      </c>
      <c r="I224" s="6" t="s">
        <v>16</v>
      </c>
      <c r="J224" s="10">
        <v>180.35</v>
      </c>
    </row>
    <row r="225" spans="2:10" ht="25.5" customHeight="1" x14ac:dyDescent="0.25">
      <c r="B225" s="6" t="s">
        <v>10</v>
      </c>
      <c r="C225" s="7">
        <v>222</v>
      </c>
      <c r="D225" s="8" t="s">
        <v>421</v>
      </c>
      <c r="E225" s="6" t="s">
        <v>422</v>
      </c>
      <c r="F225" s="6" t="s">
        <v>13</v>
      </c>
      <c r="G225" s="9">
        <v>44963</v>
      </c>
      <c r="H225" s="9">
        <v>44964</v>
      </c>
      <c r="I225" s="6" t="s">
        <v>16</v>
      </c>
      <c r="J225" s="10">
        <v>10451.57</v>
      </c>
    </row>
    <row r="226" spans="2:10" ht="25.5" customHeight="1" x14ac:dyDescent="0.25">
      <c r="B226" s="6" t="s">
        <v>10</v>
      </c>
      <c r="C226" s="7">
        <v>223</v>
      </c>
      <c r="D226" s="8" t="s">
        <v>423</v>
      </c>
      <c r="E226" s="6" t="s">
        <v>424</v>
      </c>
      <c r="F226" s="6" t="s">
        <v>13</v>
      </c>
      <c r="G226" s="9">
        <v>44963</v>
      </c>
      <c r="H226" s="9">
        <v>44964</v>
      </c>
      <c r="I226" s="6" t="s">
        <v>16</v>
      </c>
      <c r="J226" s="10">
        <v>8000</v>
      </c>
    </row>
    <row r="227" spans="2:10" ht="25.5" customHeight="1" x14ac:dyDescent="0.25">
      <c r="B227" s="6" t="s">
        <v>10</v>
      </c>
      <c r="C227" s="7">
        <v>224</v>
      </c>
      <c r="D227" s="8" t="s">
        <v>425</v>
      </c>
      <c r="E227" s="6" t="s">
        <v>426</v>
      </c>
      <c r="F227" s="6" t="s">
        <v>13</v>
      </c>
      <c r="G227" s="9">
        <v>44963</v>
      </c>
      <c r="H227" s="9">
        <v>44965</v>
      </c>
      <c r="I227" s="6" t="s">
        <v>16</v>
      </c>
      <c r="J227" s="10">
        <v>1500</v>
      </c>
    </row>
    <row r="228" spans="2:10" ht="25.5" customHeight="1" x14ac:dyDescent="0.25">
      <c r="B228" s="6" t="s">
        <v>10</v>
      </c>
      <c r="C228" s="7">
        <v>225</v>
      </c>
      <c r="D228" s="8" t="s">
        <v>427</v>
      </c>
      <c r="E228" s="6" t="s">
        <v>428</v>
      </c>
      <c r="F228" s="6" t="s">
        <v>13</v>
      </c>
      <c r="G228" s="9">
        <v>44963</v>
      </c>
      <c r="H228" s="9">
        <v>44964</v>
      </c>
      <c r="I228" s="6" t="s">
        <v>16</v>
      </c>
      <c r="J228" s="10">
        <v>1207.6300000000001</v>
      </c>
    </row>
    <row r="229" spans="2:10" ht="25.5" customHeight="1" x14ac:dyDescent="0.25">
      <c r="B229" s="6" t="s">
        <v>10</v>
      </c>
      <c r="C229" s="7">
        <v>226</v>
      </c>
      <c r="D229" s="8" t="s">
        <v>429</v>
      </c>
      <c r="E229" s="6" t="s">
        <v>430</v>
      </c>
      <c r="F229" s="6" t="s">
        <v>13</v>
      </c>
      <c r="G229" s="9">
        <v>44963</v>
      </c>
      <c r="H229" s="9">
        <v>44964</v>
      </c>
      <c r="I229" s="6" t="s">
        <v>16</v>
      </c>
      <c r="J229" s="10">
        <v>2361.7600000000002</v>
      </c>
    </row>
    <row r="230" spans="2:10" ht="25.5" customHeight="1" x14ac:dyDescent="0.25">
      <c r="B230" s="6" t="s">
        <v>10</v>
      </c>
      <c r="C230" s="7">
        <v>227</v>
      </c>
      <c r="D230" s="8" t="s">
        <v>431</v>
      </c>
      <c r="E230" s="6" t="s">
        <v>432</v>
      </c>
      <c r="F230" s="6" t="s">
        <v>13</v>
      </c>
      <c r="G230" s="9">
        <v>44963</v>
      </c>
      <c r="H230" s="9">
        <v>44964</v>
      </c>
      <c r="I230" s="6" t="s">
        <v>16</v>
      </c>
      <c r="J230" s="10">
        <v>440.25</v>
      </c>
    </row>
    <row r="231" spans="2:10" ht="25.5" customHeight="1" x14ac:dyDescent="0.25">
      <c r="B231" s="6" t="s">
        <v>10</v>
      </c>
      <c r="C231" s="7">
        <v>228</v>
      </c>
      <c r="D231" s="8" t="s">
        <v>433</v>
      </c>
      <c r="E231" s="6" t="s">
        <v>434</v>
      </c>
      <c r="F231" s="6" t="s">
        <v>13</v>
      </c>
      <c r="G231" s="9">
        <v>44963</v>
      </c>
      <c r="H231" s="9">
        <v>44964</v>
      </c>
      <c r="I231" s="6" t="s">
        <v>16</v>
      </c>
      <c r="J231" s="10">
        <v>440.24</v>
      </c>
    </row>
    <row r="232" spans="2:10" ht="25.5" customHeight="1" x14ac:dyDescent="0.25">
      <c r="B232" s="6" t="s">
        <v>10</v>
      </c>
      <c r="C232" s="7">
        <v>229</v>
      </c>
      <c r="D232" s="8" t="s">
        <v>435</v>
      </c>
      <c r="E232" s="6" t="s">
        <v>436</v>
      </c>
      <c r="F232" s="6" t="s">
        <v>13</v>
      </c>
      <c r="G232" s="9">
        <v>44963</v>
      </c>
      <c r="H232" s="9">
        <v>44964</v>
      </c>
      <c r="I232" s="6" t="s">
        <v>16</v>
      </c>
      <c r="J232" s="10">
        <v>1651.84</v>
      </c>
    </row>
    <row r="233" spans="2:10" ht="25.5" customHeight="1" x14ac:dyDescent="0.25">
      <c r="B233" s="6" t="s">
        <v>10</v>
      </c>
      <c r="C233" s="7">
        <v>230</v>
      </c>
      <c r="D233" s="8" t="s">
        <v>437</v>
      </c>
      <c r="E233" s="6" t="s">
        <v>438</v>
      </c>
      <c r="F233" s="6" t="s">
        <v>13</v>
      </c>
      <c r="G233" s="9">
        <v>44963</v>
      </c>
      <c r="H233" s="9">
        <v>44964</v>
      </c>
      <c r="I233" s="6" t="s">
        <v>16</v>
      </c>
      <c r="J233" s="10">
        <v>1181.5</v>
      </c>
    </row>
    <row r="234" spans="2:10" ht="25.5" customHeight="1" x14ac:dyDescent="0.25">
      <c r="B234" s="6" t="s">
        <v>10</v>
      </c>
      <c r="C234" s="7">
        <v>231</v>
      </c>
      <c r="D234" s="8" t="s">
        <v>439</v>
      </c>
      <c r="E234" s="6" t="s">
        <v>438</v>
      </c>
      <c r="F234" s="6" t="s">
        <v>13</v>
      </c>
      <c r="G234" s="9">
        <v>44963</v>
      </c>
      <c r="H234" s="9">
        <v>44964</v>
      </c>
      <c r="I234" s="6" t="s">
        <v>16</v>
      </c>
      <c r="J234" s="10">
        <v>1207.32</v>
      </c>
    </row>
    <row r="235" spans="2:10" ht="25.5" customHeight="1" x14ac:dyDescent="0.25">
      <c r="B235" s="6" t="s">
        <v>10</v>
      </c>
      <c r="C235" s="7">
        <v>232</v>
      </c>
      <c r="D235" s="8" t="s">
        <v>440</v>
      </c>
      <c r="E235" s="6" t="s">
        <v>441</v>
      </c>
      <c r="F235" s="6" t="s">
        <v>13</v>
      </c>
      <c r="G235" s="9">
        <v>44963</v>
      </c>
      <c r="H235" s="9">
        <v>44964</v>
      </c>
      <c r="I235" s="6" t="s">
        <v>16</v>
      </c>
      <c r="J235" s="10">
        <v>5000</v>
      </c>
    </row>
    <row r="236" spans="2:10" ht="25.5" customHeight="1" x14ac:dyDescent="0.25">
      <c r="B236" s="6" t="s">
        <v>10</v>
      </c>
      <c r="C236" s="7">
        <v>233</v>
      </c>
      <c r="D236" s="8" t="s">
        <v>442</v>
      </c>
      <c r="E236" s="6" t="s">
        <v>443</v>
      </c>
      <c r="F236" s="6" t="s">
        <v>13</v>
      </c>
      <c r="G236" s="9">
        <v>44964</v>
      </c>
      <c r="H236" s="9">
        <v>44965</v>
      </c>
      <c r="I236" s="6" t="s">
        <v>16</v>
      </c>
      <c r="J236" s="10">
        <v>389.02</v>
      </c>
    </row>
    <row r="237" spans="2:10" ht="25.5" customHeight="1" x14ac:dyDescent="0.25">
      <c r="B237" s="6" t="s">
        <v>10</v>
      </c>
      <c r="C237" s="7">
        <v>234</v>
      </c>
      <c r="D237" s="8" t="s">
        <v>444</v>
      </c>
      <c r="E237" s="6" t="s">
        <v>274</v>
      </c>
      <c r="F237" s="6" t="s">
        <v>13</v>
      </c>
      <c r="G237" s="9">
        <v>44964</v>
      </c>
      <c r="H237" s="9">
        <v>44965</v>
      </c>
      <c r="I237" s="6" t="s">
        <v>16</v>
      </c>
      <c r="J237" s="10">
        <v>175</v>
      </c>
    </row>
    <row r="238" spans="2:10" ht="25.5" customHeight="1" x14ac:dyDescent="0.25">
      <c r="B238" s="6" t="s">
        <v>10</v>
      </c>
      <c r="C238" s="7">
        <v>235</v>
      </c>
      <c r="D238" s="8" t="s">
        <v>445</v>
      </c>
      <c r="E238" s="6" t="s">
        <v>446</v>
      </c>
      <c r="F238" s="6" t="s">
        <v>37</v>
      </c>
      <c r="G238" s="9">
        <v>44964</v>
      </c>
      <c r="H238" s="9">
        <v>44965</v>
      </c>
      <c r="I238" s="6" t="s">
        <v>16</v>
      </c>
      <c r="J238" s="10">
        <v>6561.79</v>
      </c>
    </row>
    <row r="239" spans="2:10" ht="25.5" customHeight="1" x14ac:dyDescent="0.25">
      <c r="B239" s="6" t="s">
        <v>10</v>
      </c>
      <c r="C239" s="7">
        <v>236</v>
      </c>
      <c r="D239" s="8" t="s">
        <v>447</v>
      </c>
      <c r="E239" s="6" t="s">
        <v>448</v>
      </c>
      <c r="F239" s="6" t="s">
        <v>13</v>
      </c>
      <c r="G239" s="9">
        <v>44964</v>
      </c>
      <c r="H239" s="9">
        <v>44965</v>
      </c>
      <c r="I239" s="6" t="s">
        <v>16</v>
      </c>
      <c r="J239" s="10">
        <v>374.24</v>
      </c>
    </row>
    <row r="240" spans="2:10" ht="25.5" customHeight="1" x14ac:dyDescent="0.25">
      <c r="B240" s="6" t="s">
        <v>10</v>
      </c>
      <c r="C240" s="7">
        <v>237</v>
      </c>
      <c r="D240" s="8" t="s">
        <v>449</v>
      </c>
      <c r="E240" s="6" t="s">
        <v>450</v>
      </c>
      <c r="F240" s="6" t="s">
        <v>37</v>
      </c>
      <c r="G240" s="9">
        <v>44964</v>
      </c>
      <c r="H240" s="9">
        <v>44965</v>
      </c>
      <c r="I240" s="6" t="s">
        <v>16</v>
      </c>
      <c r="J240" s="10">
        <v>85000</v>
      </c>
    </row>
    <row r="241" spans="2:10" ht="25.5" customHeight="1" x14ac:dyDescent="0.25">
      <c r="B241" s="6" t="s">
        <v>10</v>
      </c>
      <c r="C241" s="7">
        <v>238</v>
      </c>
      <c r="D241" s="8" t="s">
        <v>451</v>
      </c>
      <c r="E241" s="6" t="s">
        <v>452</v>
      </c>
      <c r="F241" s="6" t="s">
        <v>13</v>
      </c>
      <c r="G241" s="9">
        <v>44964</v>
      </c>
      <c r="H241" s="9">
        <v>44965</v>
      </c>
      <c r="I241" s="6" t="s">
        <v>16</v>
      </c>
      <c r="J241" s="10">
        <v>374.24</v>
      </c>
    </row>
    <row r="242" spans="2:10" ht="25.5" customHeight="1" x14ac:dyDescent="0.25">
      <c r="B242" s="6" t="s">
        <v>10</v>
      </c>
      <c r="C242" s="7">
        <v>239</v>
      </c>
      <c r="D242" s="8" t="s">
        <v>453</v>
      </c>
      <c r="E242" s="6" t="s">
        <v>454</v>
      </c>
      <c r="F242" s="6" t="s">
        <v>13</v>
      </c>
      <c r="G242" s="9">
        <v>44964</v>
      </c>
      <c r="H242" s="9">
        <v>44965</v>
      </c>
      <c r="I242" s="6" t="s">
        <v>16</v>
      </c>
      <c r="J242" s="10">
        <v>4402.45</v>
      </c>
    </row>
    <row r="243" spans="2:10" ht="25.5" customHeight="1" x14ac:dyDescent="0.25">
      <c r="B243" s="6" t="s">
        <v>10</v>
      </c>
      <c r="C243" s="7">
        <v>240</v>
      </c>
      <c r="D243" s="8" t="s">
        <v>455</v>
      </c>
      <c r="E243" s="6" t="s">
        <v>456</v>
      </c>
      <c r="F243" s="6" t="s">
        <v>13</v>
      </c>
      <c r="G243" s="9">
        <v>44964</v>
      </c>
      <c r="H243" s="9">
        <v>44965</v>
      </c>
      <c r="I243" s="6" t="s">
        <v>16</v>
      </c>
      <c r="J243" s="10">
        <v>194.51</v>
      </c>
    </row>
    <row r="244" spans="2:10" ht="25.5" customHeight="1" x14ac:dyDescent="0.25">
      <c r="B244" s="6" t="s">
        <v>10</v>
      </c>
      <c r="C244" s="7">
        <v>241</v>
      </c>
      <c r="D244" s="8" t="s">
        <v>457</v>
      </c>
      <c r="E244" s="6" t="s">
        <v>458</v>
      </c>
      <c r="F244" s="6" t="s">
        <v>13</v>
      </c>
      <c r="G244" s="9">
        <v>44964</v>
      </c>
      <c r="H244" s="9">
        <v>44965</v>
      </c>
      <c r="I244" s="6" t="s">
        <v>16</v>
      </c>
      <c r="J244" s="10">
        <v>194.51</v>
      </c>
    </row>
    <row r="245" spans="2:10" ht="25.5" customHeight="1" x14ac:dyDescent="0.25">
      <c r="B245" s="6" t="s">
        <v>10</v>
      </c>
      <c r="C245" s="7">
        <v>242</v>
      </c>
      <c r="D245" s="8" t="s">
        <v>459</v>
      </c>
      <c r="E245" s="6" t="s">
        <v>460</v>
      </c>
      <c r="F245" s="6" t="s">
        <v>13</v>
      </c>
      <c r="G245" s="9">
        <v>44964</v>
      </c>
      <c r="H245" s="9">
        <v>44965</v>
      </c>
      <c r="I245" s="6" t="s">
        <v>16</v>
      </c>
      <c r="J245" s="10">
        <v>374.24</v>
      </c>
    </row>
    <row r="246" spans="2:10" ht="25.5" customHeight="1" x14ac:dyDescent="0.25">
      <c r="B246" s="6" t="s">
        <v>10</v>
      </c>
      <c r="C246" s="7">
        <v>243</v>
      </c>
      <c r="D246" s="8" t="s">
        <v>461</v>
      </c>
      <c r="E246" s="6" t="s">
        <v>462</v>
      </c>
      <c r="F246" s="6" t="s">
        <v>13</v>
      </c>
      <c r="G246" s="9">
        <v>44964</v>
      </c>
      <c r="H246" s="9">
        <v>44965</v>
      </c>
      <c r="I246" s="6" t="s">
        <v>16</v>
      </c>
      <c r="J246" s="10">
        <v>2847</v>
      </c>
    </row>
    <row r="247" spans="2:10" ht="25.5" customHeight="1" x14ac:dyDescent="0.25">
      <c r="B247" s="6" t="s">
        <v>10</v>
      </c>
      <c r="C247" s="7">
        <v>244</v>
      </c>
      <c r="D247" s="8" t="s">
        <v>463</v>
      </c>
      <c r="E247" s="6" t="s">
        <v>464</v>
      </c>
      <c r="F247" s="6" t="s">
        <v>13</v>
      </c>
      <c r="G247" s="9">
        <v>44964</v>
      </c>
      <c r="H247" s="9">
        <v>44965</v>
      </c>
      <c r="I247" s="6" t="s">
        <v>16</v>
      </c>
      <c r="J247" s="10">
        <v>850</v>
      </c>
    </row>
    <row r="248" spans="2:10" ht="25.5" customHeight="1" x14ac:dyDescent="0.25">
      <c r="B248" s="6" t="s">
        <v>10</v>
      </c>
      <c r="C248" s="7">
        <v>245</v>
      </c>
      <c r="D248" s="8" t="s">
        <v>465</v>
      </c>
      <c r="E248" s="6" t="s">
        <v>464</v>
      </c>
      <c r="F248" s="6" t="s">
        <v>13</v>
      </c>
      <c r="G248" s="9">
        <v>44964</v>
      </c>
      <c r="H248" s="9">
        <v>44965</v>
      </c>
      <c r="I248" s="6" t="s">
        <v>16</v>
      </c>
      <c r="J248" s="10">
        <v>749.81</v>
      </c>
    </row>
    <row r="249" spans="2:10" ht="25.5" customHeight="1" x14ac:dyDescent="0.25">
      <c r="B249" s="6" t="s">
        <v>10</v>
      </c>
      <c r="C249" s="7">
        <v>246</v>
      </c>
      <c r="D249" s="8" t="s">
        <v>466</v>
      </c>
      <c r="E249" s="6" t="s">
        <v>467</v>
      </c>
      <c r="F249" s="6" t="s">
        <v>13</v>
      </c>
      <c r="G249" s="9">
        <v>44964</v>
      </c>
      <c r="H249" s="9">
        <v>44965</v>
      </c>
      <c r="I249" s="6" t="s">
        <v>16</v>
      </c>
      <c r="J249" s="10">
        <v>406.51</v>
      </c>
    </row>
    <row r="250" spans="2:10" ht="25.5" customHeight="1" x14ac:dyDescent="0.25">
      <c r="B250" s="6" t="s">
        <v>10</v>
      </c>
      <c r="C250" s="7">
        <v>247</v>
      </c>
      <c r="D250" s="8" t="s">
        <v>468</v>
      </c>
      <c r="E250" s="6" t="s">
        <v>469</v>
      </c>
      <c r="F250" s="6" t="s">
        <v>13</v>
      </c>
      <c r="G250" s="9">
        <v>44964</v>
      </c>
      <c r="H250" s="9">
        <v>44965</v>
      </c>
      <c r="I250" s="6" t="s">
        <v>16</v>
      </c>
      <c r="J250" s="10">
        <v>194.51</v>
      </c>
    </row>
    <row r="251" spans="2:10" ht="25.5" customHeight="1" x14ac:dyDescent="0.25">
      <c r="B251" s="6" t="s">
        <v>10</v>
      </c>
      <c r="C251" s="7">
        <v>248</v>
      </c>
      <c r="D251" s="8" t="s">
        <v>470</v>
      </c>
      <c r="E251" s="6" t="s">
        <v>471</v>
      </c>
      <c r="F251" s="6" t="s">
        <v>13</v>
      </c>
      <c r="G251" s="9">
        <v>44964</v>
      </c>
      <c r="H251" s="9">
        <v>44965</v>
      </c>
      <c r="I251" s="6" t="s">
        <v>16</v>
      </c>
      <c r="J251" s="10">
        <v>194.51</v>
      </c>
    </row>
    <row r="252" spans="2:10" ht="25.5" customHeight="1" x14ac:dyDescent="0.25">
      <c r="B252" s="6" t="s">
        <v>10</v>
      </c>
      <c r="C252" s="7">
        <v>249</v>
      </c>
      <c r="D252" s="8" t="s">
        <v>472</v>
      </c>
      <c r="E252" s="6" t="s">
        <v>473</v>
      </c>
      <c r="F252" s="6" t="s">
        <v>13</v>
      </c>
      <c r="G252" s="9">
        <v>44964</v>
      </c>
      <c r="H252" s="9">
        <v>44965</v>
      </c>
      <c r="I252" s="6" t="s">
        <v>16</v>
      </c>
      <c r="J252" s="10">
        <v>194.51</v>
      </c>
    </row>
    <row r="253" spans="2:10" ht="25.5" customHeight="1" x14ac:dyDescent="0.25">
      <c r="B253" s="6" t="s">
        <v>10</v>
      </c>
      <c r="C253" s="7">
        <v>250</v>
      </c>
      <c r="D253" s="8" t="s">
        <v>474</v>
      </c>
      <c r="E253" s="6" t="s">
        <v>475</v>
      </c>
      <c r="F253" s="6" t="s">
        <v>13</v>
      </c>
      <c r="G253" s="9">
        <v>44964</v>
      </c>
      <c r="H253" s="9">
        <v>44965</v>
      </c>
      <c r="I253" s="6" t="s">
        <v>16</v>
      </c>
      <c r="J253" s="10">
        <v>2763.12</v>
      </c>
    </row>
    <row r="254" spans="2:10" ht="25.5" customHeight="1" x14ac:dyDescent="0.25">
      <c r="B254" s="6" t="s">
        <v>10</v>
      </c>
      <c r="C254" s="7">
        <v>251</v>
      </c>
      <c r="D254" s="8" t="s">
        <v>476</v>
      </c>
      <c r="E254" s="6" t="s">
        <v>477</v>
      </c>
      <c r="F254" s="6" t="s">
        <v>13</v>
      </c>
      <c r="G254" s="9">
        <v>44964</v>
      </c>
      <c r="H254" s="9">
        <v>44965</v>
      </c>
      <c r="I254" s="6" t="s">
        <v>16</v>
      </c>
      <c r="J254" s="10">
        <v>194.51</v>
      </c>
    </row>
    <row r="255" spans="2:10" ht="25.5" customHeight="1" x14ac:dyDescent="0.25">
      <c r="B255" s="6" t="s">
        <v>10</v>
      </c>
      <c r="C255" s="7">
        <v>252</v>
      </c>
      <c r="D255" s="8" t="s">
        <v>478</v>
      </c>
      <c r="E255" s="6" t="s">
        <v>479</v>
      </c>
      <c r="F255" s="6" t="s">
        <v>13</v>
      </c>
      <c r="G255" s="9">
        <v>44964</v>
      </c>
      <c r="H255" s="9">
        <v>44965</v>
      </c>
      <c r="I255" s="6" t="s">
        <v>16</v>
      </c>
      <c r="J255" s="10">
        <v>374.23</v>
      </c>
    </row>
    <row r="256" spans="2:10" ht="25.5" customHeight="1" x14ac:dyDescent="0.25">
      <c r="B256" s="6" t="s">
        <v>10</v>
      </c>
      <c r="C256" s="7">
        <v>253</v>
      </c>
      <c r="D256" s="8" t="s">
        <v>480</v>
      </c>
      <c r="E256" s="6" t="s">
        <v>481</v>
      </c>
      <c r="F256" s="6" t="s">
        <v>13</v>
      </c>
      <c r="G256" s="9">
        <v>44964</v>
      </c>
      <c r="H256" s="9">
        <v>44965</v>
      </c>
      <c r="I256" s="6" t="s">
        <v>16</v>
      </c>
      <c r="J256" s="10">
        <v>374.23</v>
      </c>
    </row>
    <row r="257" spans="2:10" ht="25.5" customHeight="1" x14ac:dyDescent="0.25">
      <c r="B257" s="6" t="s">
        <v>10</v>
      </c>
      <c r="C257" s="7">
        <v>254</v>
      </c>
      <c r="D257" s="8" t="s">
        <v>482</v>
      </c>
      <c r="E257" s="6" t="s">
        <v>483</v>
      </c>
      <c r="F257" s="6" t="s">
        <v>13</v>
      </c>
      <c r="G257" s="9">
        <v>44964</v>
      </c>
      <c r="H257" s="9">
        <v>44965</v>
      </c>
      <c r="I257" s="6" t="s">
        <v>16</v>
      </c>
      <c r="J257" s="10">
        <v>4402.4399999999996</v>
      </c>
    </row>
    <row r="258" spans="2:10" ht="25.5" customHeight="1" x14ac:dyDescent="0.25">
      <c r="B258" s="6" t="s">
        <v>10</v>
      </c>
      <c r="C258" s="7">
        <v>255</v>
      </c>
      <c r="D258" s="8" t="s">
        <v>484</v>
      </c>
      <c r="E258" s="6" t="s">
        <v>485</v>
      </c>
      <c r="F258" s="6" t="s">
        <v>13</v>
      </c>
      <c r="G258" s="9">
        <v>44964</v>
      </c>
      <c r="H258" s="9">
        <v>44965</v>
      </c>
      <c r="I258" s="6" t="s">
        <v>16</v>
      </c>
      <c r="J258" s="10">
        <v>194.51</v>
      </c>
    </row>
    <row r="259" spans="2:10" ht="25.5" customHeight="1" x14ac:dyDescent="0.25">
      <c r="B259" s="6" t="s">
        <v>10</v>
      </c>
      <c r="C259" s="7">
        <v>256</v>
      </c>
      <c r="D259" s="8" t="s">
        <v>486</v>
      </c>
      <c r="E259" s="6" t="s">
        <v>487</v>
      </c>
      <c r="F259" s="6" t="s">
        <v>13</v>
      </c>
      <c r="G259" s="9">
        <v>44964</v>
      </c>
      <c r="H259" s="9">
        <v>44965</v>
      </c>
      <c r="I259" s="6" t="s">
        <v>16</v>
      </c>
      <c r="J259" s="10">
        <v>589.16</v>
      </c>
    </row>
    <row r="260" spans="2:10" ht="25.5" customHeight="1" x14ac:dyDescent="0.25">
      <c r="B260" s="6" t="s">
        <v>10</v>
      </c>
      <c r="C260" s="7">
        <v>257</v>
      </c>
      <c r="D260" s="8" t="s">
        <v>488</v>
      </c>
      <c r="E260" s="6" t="s">
        <v>489</v>
      </c>
      <c r="F260" s="6" t="s">
        <v>13</v>
      </c>
      <c r="G260" s="9">
        <v>44964</v>
      </c>
      <c r="H260" s="9">
        <v>44965</v>
      </c>
      <c r="I260" s="6" t="s">
        <v>16</v>
      </c>
      <c r="J260" s="10">
        <v>2763.13</v>
      </c>
    </row>
    <row r="261" spans="2:10" ht="25.5" customHeight="1" x14ac:dyDescent="0.25">
      <c r="B261" s="6" t="s">
        <v>10</v>
      </c>
      <c r="C261" s="7">
        <v>258</v>
      </c>
      <c r="D261" s="8" t="s">
        <v>490</v>
      </c>
      <c r="E261" s="6" t="s">
        <v>491</v>
      </c>
      <c r="F261" s="6" t="s">
        <v>13</v>
      </c>
      <c r="G261" s="9">
        <v>44964</v>
      </c>
      <c r="H261" s="9">
        <v>44965</v>
      </c>
      <c r="I261" s="6" t="s">
        <v>16</v>
      </c>
      <c r="J261" s="10">
        <v>2198.86</v>
      </c>
    </row>
    <row r="262" spans="2:10" ht="25.5" customHeight="1" x14ac:dyDescent="0.25">
      <c r="B262" s="6" t="s">
        <v>10</v>
      </c>
      <c r="C262" s="7">
        <v>259</v>
      </c>
      <c r="D262" s="8" t="s">
        <v>492</v>
      </c>
      <c r="E262" s="6" t="s">
        <v>493</v>
      </c>
      <c r="F262" s="6" t="s">
        <v>13</v>
      </c>
      <c r="G262" s="9">
        <v>44964</v>
      </c>
      <c r="H262" s="9">
        <v>44965</v>
      </c>
      <c r="I262" s="6" t="s">
        <v>16</v>
      </c>
      <c r="J262" s="10">
        <v>4402.4399999999996</v>
      </c>
    </row>
    <row r="263" spans="2:10" ht="25.5" customHeight="1" x14ac:dyDescent="0.25">
      <c r="B263" s="6" t="s">
        <v>10</v>
      </c>
      <c r="C263" s="7">
        <v>260</v>
      </c>
      <c r="D263" s="8" t="s">
        <v>494</v>
      </c>
      <c r="E263" s="6" t="s">
        <v>495</v>
      </c>
      <c r="F263" s="6" t="s">
        <v>13</v>
      </c>
      <c r="G263" s="9">
        <v>44964</v>
      </c>
      <c r="H263" s="9">
        <v>44965</v>
      </c>
      <c r="I263" s="6" t="s">
        <v>16</v>
      </c>
      <c r="J263" s="10">
        <v>1220</v>
      </c>
    </row>
    <row r="264" spans="2:10" ht="25.5" customHeight="1" x14ac:dyDescent="0.25">
      <c r="B264" s="6" t="s">
        <v>10</v>
      </c>
      <c r="C264" s="7">
        <v>261</v>
      </c>
      <c r="D264" s="8" t="s">
        <v>496</v>
      </c>
      <c r="E264" s="6" t="s">
        <v>497</v>
      </c>
      <c r="F264" s="6" t="s">
        <v>37</v>
      </c>
      <c r="G264" s="9">
        <v>44964</v>
      </c>
      <c r="H264" s="9">
        <v>44965</v>
      </c>
      <c r="I264" s="6" t="s">
        <v>16</v>
      </c>
      <c r="J264" s="10">
        <v>87284.51</v>
      </c>
    </row>
    <row r="265" spans="2:10" ht="25.5" customHeight="1" x14ac:dyDescent="0.25">
      <c r="B265" s="6" t="s">
        <v>10</v>
      </c>
      <c r="C265" s="7">
        <v>262</v>
      </c>
      <c r="D265" s="8" t="s">
        <v>498</v>
      </c>
      <c r="E265" s="6" t="s">
        <v>499</v>
      </c>
      <c r="F265" s="6" t="s">
        <v>13</v>
      </c>
      <c r="G265" s="9">
        <v>44964</v>
      </c>
      <c r="H265" s="9">
        <v>44965</v>
      </c>
      <c r="I265" s="6" t="s">
        <v>16</v>
      </c>
      <c r="J265" s="10">
        <v>175</v>
      </c>
    </row>
    <row r="266" spans="2:10" ht="25.5" customHeight="1" x14ac:dyDescent="0.25">
      <c r="B266" s="6" t="s">
        <v>10</v>
      </c>
      <c r="C266" s="7">
        <v>263</v>
      </c>
      <c r="D266" s="8" t="s">
        <v>500</v>
      </c>
      <c r="E266" s="6" t="s">
        <v>501</v>
      </c>
      <c r="F266" s="6" t="s">
        <v>13</v>
      </c>
      <c r="G266" s="9">
        <v>44964</v>
      </c>
      <c r="H266" s="9">
        <v>44965</v>
      </c>
      <c r="I266" s="6" t="s">
        <v>16</v>
      </c>
      <c r="J266" s="10">
        <v>1710.23</v>
      </c>
    </row>
    <row r="267" spans="2:10" ht="25.5" customHeight="1" x14ac:dyDescent="0.25">
      <c r="B267" s="6" t="s">
        <v>10</v>
      </c>
      <c r="C267" s="7">
        <v>264</v>
      </c>
      <c r="D267" s="8" t="s">
        <v>502</v>
      </c>
      <c r="E267" s="6" t="s">
        <v>503</v>
      </c>
      <c r="F267" s="6" t="s">
        <v>13</v>
      </c>
      <c r="G267" s="9">
        <v>44964</v>
      </c>
      <c r="H267" s="9">
        <v>44965</v>
      </c>
      <c r="I267" s="6" t="s">
        <v>16</v>
      </c>
      <c r="J267" s="10">
        <v>406.51</v>
      </c>
    </row>
    <row r="268" spans="2:10" ht="25.5" customHeight="1" x14ac:dyDescent="0.25">
      <c r="B268" s="6" t="s">
        <v>10</v>
      </c>
      <c r="C268" s="7">
        <v>265</v>
      </c>
      <c r="D268" s="8" t="s">
        <v>504</v>
      </c>
      <c r="E268" s="6" t="s">
        <v>505</v>
      </c>
      <c r="F268" s="6" t="s">
        <v>13</v>
      </c>
      <c r="G268" s="9">
        <v>44964</v>
      </c>
      <c r="H268" s="9">
        <v>44965</v>
      </c>
      <c r="I268" s="6" t="s">
        <v>16</v>
      </c>
      <c r="J268" s="10">
        <v>589.16999999999996</v>
      </c>
    </row>
    <row r="269" spans="2:10" ht="25.5" customHeight="1" x14ac:dyDescent="0.25">
      <c r="B269" s="6" t="s">
        <v>10</v>
      </c>
      <c r="C269" s="7">
        <v>266</v>
      </c>
      <c r="D269" s="8" t="s">
        <v>506</v>
      </c>
      <c r="E269" s="6" t="s">
        <v>507</v>
      </c>
      <c r="F269" s="6" t="s">
        <v>13</v>
      </c>
      <c r="G269" s="9">
        <v>44964</v>
      </c>
      <c r="H269" s="9">
        <v>44965</v>
      </c>
      <c r="I269" s="6" t="s">
        <v>16</v>
      </c>
      <c r="J269" s="10">
        <v>4370.24</v>
      </c>
    </row>
    <row r="270" spans="2:10" ht="25.5" customHeight="1" x14ac:dyDescent="0.25">
      <c r="B270" s="6" t="s">
        <v>10</v>
      </c>
      <c r="C270" s="7">
        <v>267</v>
      </c>
      <c r="D270" s="8" t="s">
        <v>508</v>
      </c>
      <c r="E270" s="6" t="s">
        <v>509</v>
      </c>
      <c r="F270" s="6" t="s">
        <v>13</v>
      </c>
      <c r="G270" s="9">
        <v>44964</v>
      </c>
      <c r="H270" s="9">
        <v>44965</v>
      </c>
      <c r="I270" s="6" t="s">
        <v>16</v>
      </c>
      <c r="J270" s="10">
        <v>589.16999999999996</v>
      </c>
    </row>
    <row r="271" spans="2:10" ht="25.5" customHeight="1" x14ac:dyDescent="0.25">
      <c r="B271" s="6" t="s">
        <v>10</v>
      </c>
      <c r="C271" s="7">
        <v>268</v>
      </c>
      <c r="D271" s="8" t="s">
        <v>510</v>
      </c>
      <c r="E271" s="6" t="s">
        <v>511</v>
      </c>
      <c r="F271" s="6" t="s">
        <v>13</v>
      </c>
      <c r="G271" s="9">
        <v>44970</v>
      </c>
      <c r="H271" s="9">
        <v>44971</v>
      </c>
      <c r="I271" s="6" t="s">
        <v>16</v>
      </c>
      <c r="J271" s="10">
        <v>1853.33</v>
      </c>
    </row>
    <row r="272" spans="2:10" ht="25.5" customHeight="1" x14ac:dyDescent="0.25">
      <c r="B272" s="6" t="s">
        <v>10</v>
      </c>
      <c r="C272" s="7">
        <v>269</v>
      </c>
      <c r="D272" s="8" t="s">
        <v>512</v>
      </c>
      <c r="E272" s="6" t="s">
        <v>513</v>
      </c>
      <c r="F272" s="6" t="s">
        <v>13</v>
      </c>
      <c r="G272" s="9">
        <v>44970</v>
      </c>
      <c r="H272" s="9">
        <v>44971</v>
      </c>
      <c r="I272" s="6" t="s">
        <v>16</v>
      </c>
      <c r="J272" s="10">
        <v>1853.33</v>
      </c>
    </row>
    <row r="273" spans="2:10" ht="25.5" customHeight="1" x14ac:dyDescent="0.25">
      <c r="B273" s="6" t="s">
        <v>10</v>
      </c>
      <c r="C273" s="7">
        <v>270</v>
      </c>
      <c r="D273" s="8" t="s">
        <v>514</v>
      </c>
      <c r="E273" s="6" t="s">
        <v>515</v>
      </c>
      <c r="F273" s="6" t="s">
        <v>13</v>
      </c>
      <c r="G273" s="9">
        <v>44970</v>
      </c>
      <c r="H273" s="9">
        <v>44971</v>
      </c>
      <c r="I273" s="6" t="s">
        <v>16</v>
      </c>
      <c r="J273" s="10">
        <v>1853.34</v>
      </c>
    </row>
    <row r="274" spans="2:10" ht="25.5" customHeight="1" x14ac:dyDescent="0.25">
      <c r="B274" s="6" t="s">
        <v>10</v>
      </c>
      <c r="C274" s="7">
        <v>271</v>
      </c>
      <c r="D274" s="8" t="s">
        <v>516</v>
      </c>
      <c r="E274" s="6" t="s">
        <v>517</v>
      </c>
      <c r="F274" s="6" t="s">
        <v>13</v>
      </c>
      <c r="G274" s="9">
        <v>44970</v>
      </c>
      <c r="H274" s="9">
        <v>44971</v>
      </c>
      <c r="I274" s="6" t="s">
        <v>16</v>
      </c>
      <c r="J274" s="10">
        <v>1853.33</v>
      </c>
    </row>
    <row r="275" spans="2:10" ht="25.5" customHeight="1" x14ac:dyDescent="0.25">
      <c r="B275" s="6" t="s">
        <v>10</v>
      </c>
      <c r="C275" s="7">
        <v>272</v>
      </c>
      <c r="D275" s="8" t="s">
        <v>518</v>
      </c>
      <c r="E275" s="6" t="s">
        <v>519</v>
      </c>
      <c r="F275" s="6" t="s">
        <v>37</v>
      </c>
      <c r="G275" s="9">
        <v>44974</v>
      </c>
      <c r="H275" s="9">
        <v>44974</v>
      </c>
      <c r="I275" s="6" t="s">
        <v>16</v>
      </c>
      <c r="J275" s="10">
        <v>69998.78</v>
      </c>
    </row>
    <row r="276" spans="2:10" ht="25.5" customHeight="1" x14ac:dyDescent="0.25">
      <c r="B276" s="6" t="s">
        <v>10</v>
      </c>
      <c r="C276" s="7">
        <v>273</v>
      </c>
      <c r="D276" s="8" t="s">
        <v>520</v>
      </c>
      <c r="E276" s="6" t="s">
        <v>521</v>
      </c>
      <c r="F276" s="6" t="s">
        <v>13</v>
      </c>
      <c r="G276" s="9">
        <v>44980</v>
      </c>
      <c r="H276" s="9">
        <v>44981</v>
      </c>
      <c r="I276" s="6" t="s">
        <v>16</v>
      </c>
      <c r="J276" s="10">
        <v>1300</v>
      </c>
    </row>
    <row r="277" spans="2:10" ht="25.5" customHeight="1" x14ac:dyDescent="0.25">
      <c r="B277" s="6" t="s">
        <v>10</v>
      </c>
      <c r="C277" s="7">
        <v>274</v>
      </c>
      <c r="D277" s="8" t="s">
        <v>522</v>
      </c>
      <c r="E277" s="6" t="s">
        <v>523</v>
      </c>
      <c r="F277" s="6" t="s">
        <v>13</v>
      </c>
      <c r="G277" s="9">
        <v>44980</v>
      </c>
      <c r="H277" s="9">
        <v>44981</v>
      </c>
      <c r="I277" s="6" t="s">
        <v>16</v>
      </c>
      <c r="J277" s="10">
        <v>1300</v>
      </c>
    </row>
    <row r="278" spans="2:10" ht="25.5" customHeight="1" x14ac:dyDescent="0.25">
      <c r="B278" s="6" t="s">
        <v>10</v>
      </c>
      <c r="C278" s="7">
        <v>275</v>
      </c>
      <c r="D278" s="8" t="s">
        <v>518</v>
      </c>
      <c r="E278" s="6" t="s">
        <v>519</v>
      </c>
      <c r="F278" s="6" t="s">
        <v>37</v>
      </c>
      <c r="G278" s="9">
        <v>45002</v>
      </c>
      <c r="H278" s="9">
        <v>45005</v>
      </c>
      <c r="I278" s="6" t="s">
        <v>16</v>
      </c>
      <c r="J278" s="10">
        <v>31880.63</v>
      </c>
    </row>
    <row r="279" spans="2:10" ht="25.5" customHeight="1" x14ac:dyDescent="0.25">
      <c r="B279" s="6" t="s">
        <v>10</v>
      </c>
      <c r="C279" s="7">
        <v>276</v>
      </c>
      <c r="D279" s="8" t="s">
        <v>524</v>
      </c>
      <c r="E279" s="6" t="s">
        <v>525</v>
      </c>
      <c r="F279" s="6" t="s">
        <v>13</v>
      </c>
      <c r="G279" s="9">
        <v>44957</v>
      </c>
      <c r="H279" s="9">
        <v>44964</v>
      </c>
      <c r="I279" s="6" t="s">
        <v>16</v>
      </c>
      <c r="J279" s="10">
        <v>2952.45</v>
      </c>
    </row>
    <row r="280" spans="2:10" ht="25.5" customHeight="1" x14ac:dyDescent="0.25">
      <c r="B280" s="6" t="s">
        <v>10</v>
      </c>
      <c r="C280" s="7">
        <v>277</v>
      </c>
      <c r="D280" s="8" t="s">
        <v>530</v>
      </c>
      <c r="E280" s="6" t="s">
        <v>531</v>
      </c>
      <c r="F280" s="6" t="s">
        <v>13</v>
      </c>
      <c r="G280" s="9">
        <v>44957</v>
      </c>
      <c r="H280" s="9">
        <v>44964</v>
      </c>
      <c r="I280" s="6" t="s">
        <v>16</v>
      </c>
      <c r="J280" s="10">
        <v>2952.46</v>
      </c>
    </row>
    <row r="281" spans="2:10" ht="25.5" customHeight="1" x14ac:dyDescent="0.25">
      <c r="B281" s="6" t="s">
        <v>10</v>
      </c>
      <c r="C281" s="7">
        <v>278</v>
      </c>
      <c r="D281" s="8" t="s">
        <v>526</v>
      </c>
      <c r="E281" s="6" t="s">
        <v>527</v>
      </c>
      <c r="F281" s="6" t="s">
        <v>13</v>
      </c>
      <c r="G281" s="9" t="s">
        <v>535</v>
      </c>
      <c r="H281" s="9" t="s">
        <v>535</v>
      </c>
      <c r="I281" s="7" t="s">
        <v>528</v>
      </c>
      <c r="J281" s="10" t="s">
        <v>535</v>
      </c>
    </row>
    <row r="282" spans="2:10" ht="25.5" customHeight="1" x14ac:dyDescent="0.25">
      <c r="B282" s="6" t="s">
        <v>10</v>
      </c>
      <c r="C282" s="7">
        <v>279</v>
      </c>
      <c r="D282" s="8" t="s">
        <v>529</v>
      </c>
      <c r="E282" s="6" t="s">
        <v>527</v>
      </c>
      <c r="F282" s="6" t="s">
        <v>13</v>
      </c>
      <c r="G282" s="9" t="s">
        <v>535</v>
      </c>
      <c r="H282" s="9" t="s">
        <v>535</v>
      </c>
      <c r="I282" s="7" t="s">
        <v>528</v>
      </c>
      <c r="J282" s="10" t="s">
        <v>535</v>
      </c>
    </row>
    <row r="283" spans="2:10" s="3" customFormat="1" ht="21" customHeight="1" x14ac:dyDescent="0.25">
      <c r="B283" s="15" t="s">
        <v>532</v>
      </c>
      <c r="C283" s="15"/>
      <c r="D283" s="19" t="s">
        <v>533</v>
      </c>
      <c r="E283" s="20"/>
      <c r="F283" s="20"/>
      <c r="G283" s="20"/>
      <c r="H283" s="20"/>
      <c r="I283" s="20"/>
      <c r="J283" s="21"/>
    </row>
    <row r="284" spans="2:10" s="3" customFormat="1" ht="20.25" customHeight="1" x14ac:dyDescent="0.25">
      <c r="B284" s="15" t="s">
        <v>534</v>
      </c>
      <c r="C284" s="15"/>
      <c r="D284" s="16">
        <v>45107</v>
      </c>
      <c r="E284" s="17"/>
      <c r="F284" s="17"/>
      <c r="G284" s="17"/>
      <c r="H284" s="17"/>
      <c r="I284" s="17"/>
      <c r="J284" s="18"/>
    </row>
    <row r="285" spans="2:10" x14ac:dyDescent="0.25">
      <c r="J285" s="2"/>
    </row>
  </sheetData>
  <mergeCells count="5">
    <mergeCell ref="B1:J2"/>
    <mergeCell ref="B283:C283"/>
    <mergeCell ref="B284:C284"/>
    <mergeCell ref="D284:J284"/>
    <mergeCell ref="D283:J283"/>
  </mergeCell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locacoes_Janeiro</vt:lpstr>
      <vt:lpstr>locacoes_Janeiro!Area_de_impressao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2023-06-30T19:35:07Z</cp:lastPrinted>
  <dcterms:created xsi:type="dcterms:W3CDTF">2023-05-29T18:44:48Z</dcterms:created>
  <dcterms:modified xsi:type="dcterms:W3CDTF">2023-06-30T19:35:22Z</dcterms:modified>
  <cp:category/>
  <cp:contentStatus/>
</cp:coreProperties>
</file>