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steixeira\Downloads\OneDrive_2022-07-15\Portal Transparência - 2022 - Formato do novo Manual\"/>
    </mc:Choice>
  </mc:AlternateContent>
  <bookViews>
    <workbookView xWindow="0" yWindow="0" windowWidth="21570" windowHeight="814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</calcChain>
</file>

<file path=xl/comments1.xml><?xml version="1.0" encoding="utf-8"?>
<comments xmlns="http://schemas.openxmlformats.org/spreadsheetml/2006/main">
  <authors>
    <author>tc={34E4815F-21C1-45BE-BB3D-A7AF3D71F506}</author>
    <author>tc={7B3B7484-34E1-4068-873C-C6144698A72E}</author>
    <author>tc={B9182ED5-9E12-4317-A127-98A7B220C16D}</author>
    <author>tc={B64C9F0D-E16F-4557-B459-C82E6CB72B6E}</author>
    <author>tc={D33FA5C5-07CB-4E2D-82D6-FA744792E7E5}</author>
    <author>tc={286153A1-2997-4223-972E-A16FC28F0A04}</author>
    <author>tc={EC7BC4AC-ACCC-4A11-94F9-E59B9E94797F}</author>
    <author>tc={C4866C89-3E5F-488E-9113-D124DE0803B0}</author>
    <author>tc={5530C48B-5929-4F38-8834-EF9B860D6AE1}</author>
    <author>tc={8F09DF05-D09D-4F5B-87AA-B46A2F9AA91B}</author>
    <author>tc={FB81C7B2-9885-46C3-94F9-0C15ABB5225C}</author>
    <author>tc={B55E77FF-6EE2-40A2-A71B-E17CB0781C6B}</author>
    <author>tc={8FC7F470-EDE5-472A-BC20-042D00037604}</author>
    <author>tc={B17EC419-825C-42C2-97BF-C966B9FB59FC}</author>
    <author>tc={7FCBDB99-FBDB-46D6-9619-8936F666E10E}</author>
  </authors>
  <commentList>
    <comment ref="D17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TA E001/2021</t>
        </r>
      </text>
    </comment>
    <comment ref="D20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TA E002/2021</t>
        </r>
      </text>
    </comment>
    <comment ref="D27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TA E003/2021</t>
        </r>
      </text>
    </comment>
    <comment ref="D35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TR 001/2021</t>
        </r>
      </text>
    </comment>
    <comment ref="D36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TA E005/2021</t>
        </r>
      </text>
    </comment>
    <comment ref="D37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TA E004/2021</t>
        </r>
      </text>
    </comment>
    <comment ref="D40" authorId="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TR 002/2021</t>
        </r>
      </text>
    </comment>
    <comment ref="D43" authorId="7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TA 06/2021</t>
        </r>
      </text>
    </comment>
    <comment ref="D45" authorId="8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TERMO DE RESCISÃO Nº 003/2021</t>
        </r>
      </text>
    </comment>
    <comment ref="D48" authorId="9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TA E007/2021</t>
        </r>
      </text>
    </comment>
    <comment ref="D62" authorId="1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TA Nº E001/2022</t>
        </r>
      </text>
    </comment>
    <comment ref="D67" authorId="1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TA Nº E002/2022</t>
        </r>
      </text>
    </comment>
    <comment ref="D92" authorId="1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TA Nº E003/2022</t>
        </r>
      </text>
    </comment>
    <comment ref="D93" authorId="1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TA Nº E004/2022</t>
        </r>
      </text>
    </comment>
    <comment ref="D107" authorId="1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TA Nº E005/2022</t>
        </r>
      </text>
    </comment>
  </commentList>
</comments>
</file>

<file path=xl/sharedStrings.xml><?xml version="1.0" encoding="utf-8"?>
<sst xmlns="http://schemas.openxmlformats.org/spreadsheetml/2006/main" count="1087" uniqueCount="472">
  <si>
    <t>Resposável pela numeração do convênio</t>
  </si>
  <si>
    <t>Processo SEI</t>
  </si>
  <si>
    <t>Situação</t>
  </si>
  <si>
    <t>CV/TCT/TDCO Nº</t>
  </si>
  <si>
    <t>CV/TCT/TDCO - Ano</t>
  </si>
  <si>
    <t>Tipo</t>
  </si>
  <si>
    <t>Objeto</t>
  </si>
  <si>
    <t>Convenente</t>
  </si>
  <si>
    <t>CNPJ/CPF</t>
  </si>
  <si>
    <t>Representantes</t>
  </si>
  <si>
    <t>Data de Assinatura</t>
  </si>
  <si>
    <t>Data da Publicação</t>
  </si>
  <si>
    <t>Início da vigência</t>
  </si>
  <si>
    <t>Término da vigência</t>
  </si>
  <si>
    <t xml:space="preserve"> Termo Aditivo</t>
  </si>
  <si>
    <t>DICT</t>
  </si>
  <si>
    <t>-</t>
  </si>
  <si>
    <t>2021</t>
  </si>
  <si>
    <t>Convênio</t>
  </si>
  <si>
    <t>Estágio curricular supervisionado.</t>
  </si>
  <si>
    <t>Faculdade Vértice</t>
  </si>
  <si>
    <t>03.981.113/0001-03</t>
  </si>
  <si>
    <t>Lúcio Flávio Sleutjes</t>
  </si>
  <si>
    <t>Não</t>
  </si>
  <si>
    <t>19.16.2154.0050242/2020-93</t>
  </si>
  <si>
    <t>Ativo</t>
  </si>
  <si>
    <t>2020</t>
  </si>
  <si>
    <t>Universidade São Judas Tadeu - USJT</t>
  </si>
  <si>
    <t>43.045.772/0001-52</t>
  </si>
  <si>
    <t>Giovanni Lima Silva</t>
  </si>
  <si>
    <t>19.16.2154.0011969/2021-23</t>
  </si>
  <si>
    <t>Centro Universitário Uniftec</t>
  </si>
  <si>
    <t>02.271.913/0001-78</t>
  </si>
  <si>
    <t>Claudino José Meneguzzi Júnior</t>
  </si>
  <si>
    <t>19.16.2154.0011943/2021-46</t>
  </si>
  <si>
    <t>Faculdade Santo Antônio de Pádua - FASAP</t>
  </si>
  <si>
    <t>05.035.176/0001-00</t>
  </si>
  <si>
    <t>Frederico Martino Simonini da Silva</t>
  </si>
  <si>
    <t>Rescindido</t>
  </si>
  <si>
    <t>Câmara Municipal de Campo Belo</t>
  </si>
  <si>
    <t>20.929.212/0001-65</t>
  </si>
  <si>
    <t>Wilson Pimenta de Oliveira</t>
  </si>
  <si>
    <t>Município de São Francisco de Paul</t>
  </si>
  <si>
    <t>18.312.975/0001-10</t>
  </si>
  <si>
    <t>Mériton Balduíno Alves</t>
  </si>
  <si>
    <t>Centro Universitário de Jaguariúna - UNIFAJ</t>
  </si>
  <si>
    <t>03.211.847/0001-03</t>
  </si>
  <si>
    <t>Flávio Fernandes Pacetta</t>
  </si>
  <si>
    <t>DECA</t>
  </si>
  <si>
    <t>19.16.2154.0014581/2021-18</t>
  </si>
  <si>
    <t>E001</t>
  </si>
  <si>
    <t>Fundação Educacional Lucas Machado Feluma</t>
  </si>
  <si>
    <t>17.178.203/0002-56</t>
  </si>
  <si>
    <t>José Celso Cunha Guerra Pinto Coelho</t>
  </si>
  <si>
    <t>19.16.2154.0013282/2021-74</t>
  </si>
  <si>
    <t>E003</t>
  </si>
  <si>
    <t>Município de Diamantina</t>
  </si>
  <si>
    <t>17.754.136/0001-90</t>
  </si>
  <si>
    <t>Juscelino Brasiliano Roque</t>
  </si>
  <si>
    <t>E007</t>
  </si>
  <si>
    <t>Instituto Vianna Júnior</t>
  </si>
  <si>
    <t>21.591.052/0001-50</t>
  </si>
  <si>
    <t xml:space="preserve">Flavio Galone da Rosa </t>
  </si>
  <si>
    <t>19.16.2154.0043611/2021-65</t>
  </si>
  <si>
    <t>E009</t>
  </si>
  <si>
    <t>Centro Universitário de Rio Preto</t>
  </si>
  <si>
    <t>04.897.478/0001-17</t>
  </si>
  <si>
    <t>Halim Atique Júnior</t>
  </si>
  <si>
    <t xml:space="preserve">19.16.2154.0043627/2021-21 </t>
  </si>
  <si>
    <t>E008</t>
  </si>
  <si>
    <t>Município de Campo Belo</t>
  </si>
  <si>
    <t>18.659.334/0001-37</t>
  </si>
  <si>
    <t>Octávio de Almeida Neves Filho</t>
  </si>
  <si>
    <t>19.16.2154.0038997/2021-95</t>
  </si>
  <si>
    <t>E006</t>
  </si>
  <si>
    <t>Centro Universitário da Fundação Educacional Guaxupé</t>
  </si>
  <si>
    <t>20.773.214/0003-70</t>
  </si>
  <si>
    <t>Antônio Carlos Pereira</t>
  </si>
  <si>
    <t xml:space="preserve">19.16.2154.0044094/2021-22  </t>
  </si>
  <si>
    <t>E011</t>
  </si>
  <si>
    <t>Campanha Nacional de Escolas da Comunidade – CNEC</t>
  </si>
  <si>
    <t>33.621.384/0001-19</t>
  </si>
  <si>
    <t>Tarcísio Tomazoni</t>
  </si>
  <si>
    <t>19.16.2154.0053365/2021-62</t>
  </si>
  <si>
    <t>E013</t>
  </si>
  <si>
    <t>Município de Fama</t>
  </si>
  <si>
    <t>20.971.057/0001-45</t>
  </si>
  <si>
    <t>Osmair Leal dos Reis</t>
  </si>
  <si>
    <t>DICT / DECA</t>
  </si>
  <si>
    <t>19.16.2154.0040934/2021-79</t>
  </si>
  <si>
    <t>2018</t>
  </si>
  <si>
    <t>Município de Lavras</t>
  </si>
  <si>
    <t>18.244.376/0001-07</t>
  </si>
  <si>
    <t>Jussara Menicucci de Oliveira</t>
  </si>
  <si>
    <t>Sim</t>
  </si>
  <si>
    <t>E012</t>
  </si>
  <si>
    <t>Município de Santana do Jacaré</t>
  </si>
  <si>
    <t>17.888.116/0001-01</t>
  </si>
  <si>
    <t>Renato Tirado Freire e Marcelo Soares Nascimento</t>
  </si>
  <si>
    <t xml:space="preserve">19.16.2154.0062131/2021-60 </t>
  </si>
  <si>
    <t>E004</t>
  </si>
  <si>
    <t>Facuminas - Faculdade de Minas Ltda</t>
  </si>
  <si>
    <t>26.934.799/0001-87</t>
  </si>
  <si>
    <t>Maurício Gonçalves de Souza</t>
  </si>
  <si>
    <t xml:space="preserve">19.16.2154.0055317/2021-29 </t>
  </si>
  <si>
    <t>19.16.2154.0043454/2021-36</t>
  </si>
  <si>
    <t>E002</t>
  </si>
  <si>
    <t>Faculdade de Sabará</t>
  </si>
  <si>
    <t>02.182.338/0001-37</t>
  </si>
  <si>
    <t>Mário de Lima Guerra</t>
  </si>
  <si>
    <t xml:space="preserve">19.16.2154.0066215/2021-81 </t>
  </si>
  <si>
    <t>E016</t>
  </si>
  <si>
    <t>Município de Porto Firme</t>
  </si>
  <si>
    <t>18.567.354/0001-88</t>
  </si>
  <si>
    <t>Renato Santana Saraiva</t>
  </si>
  <si>
    <t xml:space="preserve">19.16.2154.0044063/2021-83  </t>
  </si>
  <si>
    <t>E010</t>
  </si>
  <si>
    <t>Município de Senhora de Oliveira</t>
  </si>
  <si>
    <t>3.515.703/0001-58</t>
  </si>
  <si>
    <t>José Aureliano da Silva</t>
  </si>
  <si>
    <t xml:space="preserve">19.16.2154.0068503/2021-94 </t>
  </si>
  <si>
    <t>E018</t>
  </si>
  <si>
    <t>Município de Abre Campo</t>
  </si>
  <si>
    <t>18.837.278/0001-83</t>
  </si>
  <si>
    <t>Vitor Henrique Moreira Ferreira</t>
  </si>
  <si>
    <t>19.16.2154.0065640/2021-86</t>
  </si>
  <si>
    <t>E015</t>
  </si>
  <si>
    <t>Município de Presidente Bernardes</t>
  </si>
  <si>
    <t>23.515.695/0001-40</t>
  </si>
  <si>
    <t>Olívio Quintão Vidigal Neto</t>
  </si>
  <si>
    <t xml:space="preserve">19.16.2154.0066798/2021-54 </t>
  </si>
  <si>
    <t>E017</t>
  </si>
  <si>
    <t>Município de Rio Pomba</t>
  </si>
  <si>
    <t>17.744.434/0001-07</t>
  </si>
  <si>
    <t>Reginaldo Furtado de Carvalho</t>
  </si>
  <si>
    <t xml:space="preserve">19.16.2154.0065466/2021-31 </t>
  </si>
  <si>
    <t xml:space="preserve">19.16.2154.0069201/2021-66 </t>
  </si>
  <si>
    <t>E019</t>
  </si>
  <si>
    <t>Faculdade Univeritas  Universus Veritas de Belo Horizonte</t>
  </si>
  <si>
    <t>04.986.320/0072-07</t>
  </si>
  <si>
    <t>João Albérico Porto de Aguiar</t>
  </si>
  <si>
    <t>19.16.2154.0069392/2021-50</t>
  </si>
  <si>
    <t>E020</t>
  </si>
  <si>
    <t>Claretiano - Centro Universitário</t>
  </si>
  <si>
    <t>44.943.835/0001-50</t>
  </si>
  <si>
    <t>Sérgio Ibanor Piva</t>
  </si>
  <si>
    <t xml:space="preserve">19.16.2154.0069404/2021-17 </t>
  </si>
  <si>
    <t>E021</t>
  </si>
  <si>
    <t>Faculdade Sensu</t>
  </si>
  <si>
    <t>30.727.019/0001-03</t>
  </si>
  <si>
    <t>Heulter Robson Nogueira</t>
  </si>
  <si>
    <t xml:space="preserve">19.16.2154.0072220/2021-33 </t>
  </si>
  <si>
    <t>E023</t>
  </si>
  <si>
    <t xml:space="preserve">Fundação Educacional do Alto e Médio São Francisco - FUNAM </t>
  </si>
  <si>
    <t>20.533.295/0001-79</t>
  </si>
  <si>
    <t>Ivonei Trezena Silveira</t>
  </si>
  <si>
    <t>19.16.2154.0071667/2021-26</t>
  </si>
  <si>
    <t>E024</t>
  </si>
  <si>
    <t>Faculdade de Ciências Sociais Aplicadas de Belo Horizonte - FACISABH</t>
  </si>
  <si>
    <t>73.581.118/0001-24</t>
  </si>
  <si>
    <t>Andreia Garavello Martins</t>
  </si>
  <si>
    <t>Tramitação física</t>
  </si>
  <si>
    <t>E022</t>
  </si>
  <si>
    <t>Município de Viçosa</t>
  </si>
  <si>
    <t>18.132.449/0001-79</t>
  </si>
  <si>
    <t>Raimundo Nonato Cardoso</t>
  </si>
  <si>
    <t>19.16.2154.0073031/2021-58</t>
  </si>
  <si>
    <t>E025</t>
  </si>
  <si>
    <t>Município de Lambari</t>
  </si>
  <si>
    <t>17.877.200/0001-20</t>
  </si>
  <si>
    <t>Marcelo Giovani de Sousa</t>
  </si>
  <si>
    <t xml:space="preserve">19.16.2154.0062496/2021-02 </t>
  </si>
  <si>
    <t>Câmara Municipal de São Gotardo</t>
  </si>
  <si>
    <t>20.750.865/0001-82</t>
  </si>
  <si>
    <t>Carlos Alves de Camargos</t>
  </si>
  <si>
    <t>19.16.2154.0074419/2021-24</t>
  </si>
  <si>
    <t>Centro Universitário do Planalto de Araxá - Uniaraxá</t>
  </si>
  <si>
    <t>17.806.696/0001-40</t>
  </si>
  <si>
    <t>José Oscar de Melo</t>
  </si>
  <si>
    <t xml:space="preserve">19.16.2154.0079449/2021-14 </t>
  </si>
  <si>
    <t>E027</t>
  </si>
  <si>
    <t>Município de Bueno Brandão</t>
  </si>
  <si>
    <t>18.940.098/0001-22</t>
  </si>
  <si>
    <t>Silvio Antônio Félix</t>
  </si>
  <si>
    <t xml:space="preserve">19.16.2154.0079630/2021-74 </t>
  </si>
  <si>
    <t>E028</t>
  </si>
  <si>
    <t>Universidade Estadual Paulista Júlio de Mesquita Filho - Unesp</t>
  </si>
  <si>
    <t>48.031.918/0007-10</t>
  </si>
  <si>
    <t>Murilo Gaspardo</t>
  </si>
  <si>
    <t>19.16.2154.0082978/2021-82</t>
  </si>
  <si>
    <t>Câmara Municipal de Igarapé</t>
  </si>
  <si>
    <t>22.737.555/0001-53</t>
  </si>
  <si>
    <t>Antônio José Jorge</t>
  </si>
  <si>
    <t xml:space="preserve">19.16.2154.0088273/2021-95 </t>
  </si>
  <si>
    <t>E029</t>
  </si>
  <si>
    <t>Município de Mato Verde</t>
  </si>
  <si>
    <t>17.782.616/0001-64</t>
  </si>
  <si>
    <t>Oscar Lisandro Teixeira_x000D_</t>
  </si>
  <si>
    <t>19.16.2154.0086978/2021-43</t>
  </si>
  <si>
    <t>E026</t>
  </si>
  <si>
    <t>Faculdade Mais de Ituiutaba – FacMais</t>
  </si>
  <si>
    <t>07.242.113/0005- 76</t>
  </si>
  <si>
    <t>Eduardo Moreira Marques</t>
  </si>
  <si>
    <t>19.16.2154.0087994/2021-62</t>
  </si>
  <si>
    <t>Município de Itajubá</t>
  </si>
  <si>
    <t>01.613.077/0001-08</t>
  </si>
  <si>
    <t>Christian Gonçalves Tibúrzio e Silva</t>
  </si>
  <si>
    <t>19.16.2154.0092254/2021-84</t>
  </si>
  <si>
    <t>E031</t>
  </si>
  <si>
    <t>Faculdade Serra Geral - FASG</t>
  </si>
  <si>
    <t>12.283.329/0001-96</t>
  </si>
  <si>
    <t>Jobson Arruda de Almeida</t>
  </si>
  <si>
    <t>Câmara Municipal de Campo Belo e Município de Cristais</t>
  </si>
  <si>
    <t>20.929212/0001-65 e 17.888.082/0001-55</t>
  </si>
  <si>
    <t>Wilson Pimenta de Oliveira e Djalma Francisco Carvalho</t>
  </si>
  <si>
    <t xml:space="preserve">19.16.2154.0096184/2021-92 </t>
  </si>
  <si>
    <t>E032</t>
  </si>
  <si>
    <t>Município de Ubá</t>
  </si>
  <si>
    <t>18.128.207/0001-01</t>
  </si>
  <si>
    <t>Edson Teixeira Filho</t>
  </si>
  <si>
    <t>19.16.2154.0098097/2021-45</t>
  </si>
  <si>
    <t>E033</t>
  </si>
  <si>
    <t>Município de Manhuaçu</t>
  </si>
  <si>
    <t>18.385.008/0001-72</t>
  </si>
  <si>
    <t>Maria Imaculada Dutra Dornelas</t>
  </si>
  <si>
    <t>19.16.2154.0097492/2021-84</t>
  </si>
  <si>
    <t xml:space="preserve">Município de Leandro Ferreira </t>
  </si>
  <si>
    <t>18.315.218/0001-09</t>
  </si>
  <si>
    <t>Elder Corrêa de Freitas</t>
  </si>
  <si>
    <t>19.16.2154.0099048/2021-73</t>
  </si>
  <si>
    <t>E014</t>
  </si>
  <si>
    <t>Faculdades Integradas Asmec - Asmec</t>
  </si>
  <si>
    <t>67.172.676/0009-90</t>
  </si>
  <si>
    <t>Guilherme Bernardes Filho</t>
  </si>
  <si>
    <t>19.16.2154.0098507/2021-33</t>
  </si>
  <si>
    <t>E005</t>
  </si>
  <si>
    <t>Faculdade de São Vicente - FSV</t>
  </si>
  <si>
    <t>71.549.984/0001-02</t>
  </si>
  <si>
    <t>Alexandre José Loretti Mathias</t>
  </si>
  <si>
    <t>19.16.2154.0104924/2021-16</t>
  </si>
  <si>
    <t>E030</t>
  </si>
  <si>
    <t>Arpa - Associação Regional de Proteção Ambiental - Juiz de Fora</t>
  </si>
  <si>
    <t>21.809.340/0001-38</t>
  </si>
  <si>
    <t>Eugênio de Paula Ribeiro Maurício</t>
  </si>
  <si>
    <t>19.16.2154.0106846/2021-17</t>
  </si>
  <si>
    <t>E034</t>
  </si>
  <si>
    <t>Centro Universitário FACVEST - UNIFACVEST</t>
  </si>
  <si>
    <t>04.608.241/0001-79</t>
  </si>
  <si>
    <t>Geovani Broering</t>
  </si>
  <si>
    <t>19.16.2154.0106857/2021-11</t>
  </si>
  <si>
    <t>E035</t>
  </si>
  <si>
    <t>ABEU - Centro Universitário - UNIABEU</t>
  </si>
  <si>
    <t>30.831.606/0001-30</t>
  </si>
  <si>
    <t>Leandro Xavier Timóteo</t>
  </si>
  <si>
    <t>19.16.2154.0108290/2021-23</t>
  </si>
  <si>
    <t>E036</t>
  </si>
  <si>
    <t>Universidade de Brasília - UNB</t>
  </si>
  <si>
    <t>00.038.174/0001-43</t>
  </si>
  <si>
    <t>Ivan Marques de Toledo Camargo</t>
  </si>
  <si>
    <t>19.16.2154.0111801/2021-92</t>
  </si>
  <si>
    <t>E037</t>
  </si>
  <si>
    <t>Município de Belo Oriente</t>
  </si>
  <si>
    <t>17.005.653/0001-66</t>
  </si>
  <si>
    <t>Hamilton Rômulo de Menezes Carvalho</t>
  </si>
  <si>
    <t>19.16.2154.0112492/2021-59</t>
  </si>
  <si>
    <t>E038</t>
  </si>
  <si>
    <t>Universidade Federal de Itajubá - UNIFEI</t>
  </si>
  <si>
    <t>21.040.001/0001-30</t>
  </si>
  <si>
    <t>Edson da Costa Bortoni</t>
  </si>
  <si>
    <t>19.16.2154.0116300/2021-63</t>
  </si>
  <si>
    <t>E039</t>
  </si>
  <si>
    <t>FGW - Faculdade de Gestão WOLI</t>
  </si>
  <si>
    <t>28.419.176/0001-00</t>
  </si>
  <si>
    <t>Wagner de Freitas Oliveira e Válter Gomes</t>
  </si>
  <si>
    <t>19.16.2154.0117110/2021-18</t>
  </si>
  <si>
    <t>E040</t>
  </si>
  <si>
    <t>Faculdade Santos Dumont - FSD</t>
  </si>
  <si>
    <t>00.684.397/0001-88</t>
  </si>
  <si>
    <t>Sheila Piotto Couto Silveira</t>
  </si>
  <si>
    <t>19.16.2154.0120625/2021-76</t>
  </si>
  <si>
    <t>E042</t>
  </si>
  <si>
    <t>Faculdade de Educação de Patos de Minas - FAEP</t>
  </si>
  <si>
    <t>15.630.154/0001-34</t>
  </si>
  <si>
    <t>Álisse Cristina Silveira</t>
  </si>
  <si>
    <t>19.16.2154.0127363/2021-25</t>
  </si>
  <si>
    <t>E044</t>
  </si>
  <si>
    <t>Faculdade Descomplica</t>
  </si>
  <si>
    <t>10.393.366/0001-21</t>
  </si>
  <si>
    <t>Daniel Rodrigues Pedrino</t>
  </si>
  <si>
    <t xml:space="preserve">19.16.2154.0002754/2022-20 </t>
  </si>
  <si>
    <t>Município de Ipatinga</t>
  </si>
  <si>
    <t>19.876.424/0001-42</t>
  </si>
  <si>
    <t>Gustavo Morais Nunes</t>
  </si>
  <si>
    <t>19.16.2154.0009127/2022-27</t>
  </si>
  <si>
    <t>Município de União de Minas</t>
  </si>
  <si>
    <t>01.051.819/0001-40</t>
  </si>
  <si>
    <t>Geova Tomaz de Almeida</t>
  </si>
  <si>
    <t>19.16.2154.0009013/2022-98</t>
  </si>
  <si>
    <t>Instituto Superior de Educação Ibituruna</t>
  </si>
  <si>
    <t>07.254.256/0001-74</t>
  </si>
  <si>
    <t>Valdir Henrique Valério</t>
  </si>
  <si>
    <t>19.16.2154.0010307/2022-80</t>
  </si>
  <si>
    <t xml:space="preserve">Município de Araxá     </t>
  </si>
  <si>
    <t>18.140.756/0001-00</t>
  </si>
  <si>
    <t>Rubens Magela da Silva</t>
  </si>
  <si>
    <t>19.16.2154.0011332/2022-50</t>
  </si>
  <si>
    <t>Centro Universitário UNIFTC</t>
  </si>
  <si>
    <t>04.670.333/0001-89</t>
  </si>
  <si>
    <t>Aureliano da Silva Tavares</t>
  </si>
  <si>
    <t>E043</t>
  </si>
  <si>
    <t xml:space="preserve">Município de Alpercata </t>
  </si>
  <si>
    <t>18.332.627/0001-05</t>
  </si>
  <si>
    <t>Rafael Augusto França Oliveira Machado</t>
  </si>
  <si>
    <t>19.16.2154.0017311/2022-25</t>
  </si>
  <si>
    <t>Município de Maravilhas</t>
  </si>
  <si>
    <t>18.313.841/0001-14</t>
  </si>
  <si>
    <t>Diovane Policarpo de Castro​</t>
  </si>
  <si>
    <t>19.16.2154.0021537/2022-92</t>
  </si>
  <si>
    <t>Município de Jequeri</t>
  </si>
  <si>
    <t>Adilson Lopes Silva</t>
  </si>
  <si>
    <t>19.16.2154.0021745/2022-05</t>
  </si>
  <si>
    <t>Faculdade Promove de Sete Lagoas – FSLMG</t>
  </si>
  <si>
    <t>03.376.053/0001-08</t>
  </si>
  <si>
    <t>Márcio Henrique Portilho de Carvalho</t>
  </si>
  <si>
    <t>19.16.2154.0018384/2022-57</t>
  </si>
  <si>
    <t>Sindicato Intermunicipal das Indústrias de Calçados de Nova Serrana - SINDINOVA</t>
  </si>
  <si>
    <t>64.476.781/0001-78</t>
  </si>
  <si>
    <t>Ronaldo Andrade Lacerda</t>
  </si>
  <si>
    <t>19.16.2154.0024697/2022-35</t>
  </si>
  <si>
    <t>CDL Câmara de Dirigentes Lojistas de Nova Serrana</t>
  </si>
  <si>
    <t>00.427.704/0001-45</t>
  </si>
  <si>
    <t>Rinaldo Heleno Correa</t>
  </si>
  <si>
    <t>Trâmite físico</t>
  </si>
  <si>
    <t>Faculdade Sete Lagoas - FACSETE</t>
  </si>
  <si>
    <t>01.282.149/0001-73</t>
  </si>
  <si>
    <t>Ivan Fernando Martins de Andrade</t>
  </si>
  <si>
    <t>19.16.2154.0029333/2022-90</t>
  </si>
  <si>
    <t>Fundação Centro de Politicas Públicas e Avaliação da Educação - Fundação CAEd</t>
  </si>
  <si>
    <t>24.014.569/0001-74</t>
  </si>
  <si>
    <t xml:space="preserve">Lina Kátia Mesquita de Oliveira
e Eleuza Maria Rodrigues Barboza
</t>
  </si>
  <si>
    <t>19.16.2154.0037156/2022-38</t>
  </si>
  <si>
    <t>Centro Universitário Vale do Cricaré</t>
  </si>
  <si>
    <t>01.997.757/0001-64</t>
  </si>
  <si>
    <t>Solimar Roberto Riva</t>
  </si>
  <si>
    <t>19.16.2154.0041188/2022-08</t>
  </si>
  <si>
    <t>Arpa - Associação Regional de Proteção Ambiental - Divinópolis</t>
  </si>
  <si>
    <t>03.817.553/0001-20</t>
  </si>
  <si>
    <t>José Fernandes de Paula</t>
  </si>
  <si>
    <t xml:space="preserve"> 11/04/2027</t>
  </si>
  <si>
    <t>19.16.2154.0041709/2022-06</t>
  </si>
  <si>
    <t>Centro Universitário Fael - UNIFAEL</t>
  </si>
  <si>
    <t>02.558.975/0001-65</t>
  </si>
  <si>
    <t>Patrícia Cardoso</t>
  </si>
  <si>
    <t>19.16.2154.0041836/2022-69</t>
  </si>
  <si>
    <t>Centro Universitário Unihorizontes</t>
  </si>
  <si>
    <t>03.516.376-0001-41</t>
  </si>
  <si>
    <t>Hideraldo Freire Fonseca Diretor Administrativo 
Alexandra Carla Aguiar Antunes Soares Coordenadora de Estágio</t>
  </si>
  <si>
    <t xml:space="preserve"> 12/04/2022</t>
  </si>
  <si>
    <t>19.16.2154.0043474/2022-75</t>
  </si>
  <si>
    <t>Município de Limeira do Oeste</t>
  </si>
  <si>
    <t>26.042.556/0001-34</t>
  </si>
  <si>
    <t>Enedino Pereira Filho</t>
  </si>
  <si>
    <t xml:space="preserve"> 11/04/2023</t>
  </si>
  <si>
    <t>19.16.2154.0043502/2022-95</t>
  </si>
  <si>
    <t>Município de Medina</t>
  </si>
  <si>
    <t>18.414.607/0001-83</t>
  </si>
  <si>
    <t>Evaldo Lúcio Peixoto Sena</t>
  </si>
  <si>
    <t>19.16.2154.0045156/2022-57</t>
  </si>
  <si>
    <t>Centro Universitário Celso Lisboa – UCL</t>
  </si>
  <si>
    <t>34.354.282/0001-47</t>
  </si>
  <si>
    <t>Karina Paternó Castello Lisboa</t>
  </si>
  <si>
    <t>19.16.2154.0044998/2022-55</t>
  </si>
  <si>
    <t>Município de Santana do Paraíso</t>
  </si>
  <si>
    <t>38.515.573/0001-20</t>
  </si>
  <si>
    <t>Bruno Campos Morato</t>
  </si>
  <si>
    <t>19.16.2154.0045123/2022-75</t>
  </si>
  <si>
    <t>Faculdade Futuro - FAF</t>
  </si>
  <si>
    <t>04.808.030/0001-80</t>
  </si>
  <si>
    <t>Flávio José Ribeiro de Almeida</t>
  </si>
  <si>
    <t>19.16.2154.0046221/2022-14</t>
  </si>
  <si>
    <t xml:space="preserve">Município de Itabira </t>
  </si>
  <si>
    <t>18.299.446/0001-24</t>
  </si>
  <si>
    <t>Marco Antônio Lage</t>
  </si>
  <si>
    <t>19.16.2154.0040342/2022-55</t>
  </si>
  <si>
    <t>Centro Universitário Vale do Rio Verde - Unincor</t>
  </si>
  <si>
    <t>25.872.854/0001-99</t>
  </si>
  <si>
    <t>Leandro Rodrigues de Souza</t>
  </si>
  <si>
    <t>19.16.2154.0045346/2022-68</t>
  </si>
  <si>
    <t>Município de Monte Azul</t>
  </si>
  <si>
    <t>18.650.945/0001-14</t>
  </si>
  <si>
    <t>Paulo Dias Moreira</t>
  </si>
  <si>
    <t>19.16.2154.0048600/2022-92</t>
  </si>
  <si>
    <t>Município de São Gonçalo do Rio Abaixo</t>
  </si>
  <si>
    <t>24.380.651/0001-12</t>
  </si>
  <si>
    <t>Raimundo Nonato de Barcelos</t>
  </si>
  <si>
    <t>19.16.2154.0048701/2022-81</t>
  </si>
  <si>
    <t>Município de Matias Cardoso</t>
  </si>
  <si>
    <t>Maurelio Santos Pereira</t>
  </si>
  <si>
    <t>19.16.2154.0048719/2022-80</t>
  </si>
  <si>
    <t>Faculdade Verde Norte - FAVENORTE</t>
  </si>
  <si>
    <t>04.124.091/0001-28</t>
  </si>
  <si>
    <t>Oscar Lisandro Teixeira</t>
  </si>
  <si>
    <t>19.16.2154.0049279/2022-92</t>
  </si>
  <si>
    <t>Faculdade Santa Rita de Cássia- IFASC</t>
  </si>
  <si>
    <t>02.124.897/0001-90</t>
  </si>
  <si>
    <t>Marta Furtado Freire</t>
  </si>
  <si>
    <t>19.16.2154.0050767/2022-74</t>
  </si>
  <si>
    <t>Faculdade de Ensino de Minas Gerais – FACEMG</t>
  </si>
  <si>
    <t>06.099.229/0150-52</t>
  </si>
  <si>
    <t>Fernando Di Gênio Barbosa</t>
  </si>
  <si>
    <t>19.16.2154.0054380/2022-08</t>
  </si>
  <si>
    <t xml:space="preserve">Faculdade de Direito da Fundação Escola Superior do Ministério Público do Rio Grande do Sul </t>
  </si>
  <si>
    <t>90.090.762/0001-19</t>
  </si>
  <si>
    <t>Gilberto Thums</t>
  </si>
  <si>
    <t>19.16.2154.0062504/2022-74</t>
  </si>
  <si>
    <t>Município de Itapecerica</t>
  </si>
  <si>
    <t>18.308.742/0001-44</t>
  </si>
  <si>
    <t>Wirley Rodrigues Reis</t>
  </si>
  <si>
    <t>19.16.2154.0062572/2022-81</t>
  </si>
  <si>
    <t>19.16.2154.0055648/2022-13</t>
  </si>
  <si>
    <t>Universidade Católica de Brasília - UCB</t>
  </si>
  <si>
    <t>00.331.801/0004-82</t>
  </si>
  <si>
    <t>Ricardo Pereira Calegari
 e Adriana Pelizzari</t>
  </si>
  <si>
    <t>19.16.2154.0059106/2022-58</t>
  </si>
  <si>
    <t>Faculdade Focus - FOCUS</t>
  </si>
  <si>
    <t>14.334.814/0001-77</t>
  </si>
  <si>
    <t>Fernando Henrique Milke</t>
  </si>
  <si>
    <t>19.16.2154.0060214/2022-18</t>
  </si>
  <si>
    <t xml:space="preserve">EMGE - Escola de Engenharia </t>
  </si>
  <si>
    <t>02.475.083/0001-09</t>
  </si>
  <si>
    <t>Cláudio Henrique Soares</t>
  </si>
  <si>
    <t>19.16.2154.0062428/2022-89</t>
  </si>
  <si>
    <t>19.16.2154.0064507/2022-22</t>
  </si>
  <si>
    <t>Centro Universitário Academia – UNIACADEMIA</t>
  </si>
  <si>
    <t>21.562.368/0001-13</t>
  </si>
  <si>
    <t>Giovanio Aguiar</t>
  </si>
  <si>
    <t>19.16.2154.0065448/2022-29</t>
  </si>
  <si>
    <t>Centro Universitário do Cerrado-Patrocínio – UNICERP</t>
  </si>
  <si>
    <t>17.839.812/0001-28</t>
  </si>
  <si>
    <t>Clauber Barbosa de Alcântara</t>
  </si>
  <si>
    <t>19.16.2154.0065479/2022-65</t>
  </si>
  <si>
    <t>Centro Universitário de Valença - UNIFAA</t>
  </si>
  <si>
    <t>32.354.011/0001-66</t>
  </si>
  <si>
    <t>José Rogério Moura de Almeida Neto</t>
  </si>
  <si>
    <t>19.16.2154.0065934/2022-02</t>
  </si>
  <si>
    <t xml:space="preserve">FAEX - Faculdade de Ciências Sociais Aplicadas de Extrema </t>
  </si>
  <si>
    <t>03.769.327/0001-10</t>
  </si>
  <si>
    <t>Terezinha Aparecida Monteiro Onisto</t>
  </si>
  <si>
    <t>19.16.2154.0066652/2022-16</t>
  </si>
  <si>
    <t xml:space="preserve">Município de Santo Antônio do Monte </t>
  </si>
  <si>
    <t>16.870.974/0001-66</t>
  </si>
  <si>
    <t>Leonardo Lacerda Camilo</t>
  </si>
  <si>
    <t>19.16.2154.0020783/2022-80</t>
  </si>
  <si>
    <t>Universidade Federal Rural do Rio de Janeiro - UFRRJ</t>
  </si>
  <si>
    <t>29.427.465/0001-05</t>
  </si>
  <si>
    <t>Roberto de Souza Rodrigues</t>
  </si>
  <si>
    <t>19.16.2154.0072218/2022-84</t>
  </si>
  <si>
    <t>E045</t>
  </si>
  <si>
    <t>Faculdade de Direito de Franca - FDF</t>
  </si>
  <si>
    <t>54.157.748/0001-21</t>
  </si>
  <si>
    <t>José Sérgio Saraiva</t>
  </si>
  <si>
    <t>19.16.2154.0076309/2022-13</t>
  </si>
  <si>
    <t>E047</t>
  </si>
  <si>
    <t>23/06/202</t>
  </si>
  <si>
    <t>19.16.2154.0077110/2022-17</t>
  </si>
  <si>
    <t>E048</t>
  </si>
  <si>
    <t>Faculdade Alves Lima - FAAL</t>
  </si>
  <si>
    <t>34.860.487/0001-02</t>
  </si>
  <si>
    <t>Geyse Mary Alves Augusto Lima</t>
  </si>
  <si>
    <t>19.16.2154.0076725/2022-33</t>
  </si>
  <si>
    <t>Fonte da informação: Diretoria de Estágios e Convênios Acadêmicos</t>
  </si>
  <si>
    <t xml:space="preserve">Data da última atualização: 08/07/2022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</si>
</sst>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Hiperlink" xfId="1" builtinId="8" hidden="1"/>
    <cellStyle name="Hiperlink Visitado" xfId="2" builtinId="9" hidden="1"/>
    <cellStyle name="Normal" xfId="0" builtinId="0"/>
  </cellStyles>
  <dxfs count="17">
    <dxf>
      <alignment horizontal="center" vertical="center"/>
    </dxf>
    <dxf>
      <numFmt numFmtId="19" formatCode="dd/mm/yyyy"/>
      <alignment horizontal="center" vertical="center"/>
    </dxf>
    <dxf>
      <numFmt numFmtId="19" formatCode="dd/mm/yyyy"/>
      <alignment horizontal="center" vertical="center"/>
    </dxf>
    <dxf>
      <numFmt numFmtId="19" formatCode="dd/mm/yyyy"/>
      <alignment horizontal="center" vertical="center"/>
    </dxf>
    <dxf>
      <numFmt numFmtId="19" formatCode="dd/mm/yyyy"/>
      <alignment horizontal="center" vertical="center"/>
    </dxf>
    <dxf>
      <alignment horizontal="center" vertical="center" wrapText="1"/>
    </dxf>
    <dxf>
      <alignment horizontal="center" vertical="center"/>
    </dxf>
    <dxf>
      <alignment horizontal="center" vertical="center" wrapText="1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  <dxf>
      <alignment horizontal="center"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ardo Naves Silva Melo" id="{F5E5F4A4-7832-468E-949F-A1240804F6DF}" userId="S::ricardonaves@mpmg.mp.br::34269027-47f6-4b6e-9191-0d9820164807" providerId="AD"/>
  <person displayName="Jhonatan Rafael Augusto da Silva" id="{89FE2FA2-AD81-4C39-89D5-441190473003}" userId="S::jrasilva.plansul@mpmg.mp.br::f4fec654-e31c-4216-9738-c0e1ea8cf247" providerId="AD"/>
</personList>
</file>

<file path=xl/tables/table1.xml><?xml version="1.0" encoding="utf-8"?>
<table xmlns="http://schemas.openxmlformats.org/spreadsheetml/2006/main" id="1" name="Tabela1" displayName="Tabela1" ref="A1:O107" totalsRowShown="0" headerRowDxfId="16" dataDxfId="15">
  <autoFilter ref="A1:O107"/>
  <tableColumns count="15">
    <tableColumn id="1" name="Resposável pela numeração do convênio" dataDxfId="14"/>
    <tableColumn id="2" name="Processo SEI" dataDxfId="13"/>
    <tableColumn id="3" name="Situação" dataDxfId="12"/>
    <tableColumn id="4" name="CV/TCT/TDCO Nº" dataDxfId="11"/>
    <tableColumn id="5" name="CV/TCT/TDCO - Ano" dataDxfId="10"/>
    <tableColumn id="6" name="Tipo" dataDxfId="9"/>
    <tableColumn id="7" name="Objeto" dataDxfId="8"/>
    <tableColumn id="8" name="Convenente" dataDxfId="7"/>
    <tableColumn id="9" name="CNPJ/CPF" dataDxfId="6"/>
    <tableColumn id="10" name="Representantes" dataDxfId="5"/>
    <tableColumn id="11" name="Data de Assinatura" dataDxfId="4"/>
    <tableColumn id="12" name="Data da Publicação" dataDxfId="3"/>
    <tableColumn id="13" name="Início da vigência" dataDxfId="2"/>
    <tableColumn id="14" name="Término da vigência" dataDxfId="1"/>
    <tableColumn id="15" name=" Termo Aditivo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7" dT="2021-07-20T17:38:33.44" personId="{F5E5F4A4-7832-468E-949F-A1240804F6DF}" id="{34E4815F-21C1-45BE-BB3D-A7AF3D71F506}">
    <text>TA E001/2021</text>
  </threadedComment>
  <threadedComment ref="D20" dT="2021-07-20T17:41:11.19" personId="{F5E5F4A4-7832-468E-949F-A1240804F6DF}" id="{7B3B7484-34E1-4068-873C-C6144698A72E}">
    <text>TA E002/2021</text>
  </threadedComment>
  <threadedComment ref="D27" dT="2021-07-29T14:33:14.61" personId="{89FE2FA2-AD81-4C39-89D5-441190473003}" id="{B9182ED5-9E12-4317-A127-98A7B220C16D}">
    <text>TA E003/2021</text>
  </threadedComment>
  <threadedComment ref="D35" dT="2021-08-13T13:38:39.03" personId="{89FE2FA2-AD81-4C39-89D5-441190473003}" id="{B64C9F0D-E16F-4557-B459-C82E6CB72B6E}">
    <text>TR 001/2021</text>
  </threadedComment>
  <threadedComment ref="D36" dT="2021-09-08T13:06:08.24" personId="{F5E5F4A4-7832-468E-949F-A1240804F6DF}" id="{D33FA5C5-07CB-4E2D-82D6-FA744792E7E5}">
    <text>TA E005/2021</text>
  </threadedComment>
  <threadedComment ref="D37" dT="2021-09-08T13:06:08.24" personId="{F5E5F4A4-7832-468E-949F-A1240804F6DF}" id="{286153A1-2997-4223-972E-A16FC28F0A04}">
    <text>TA E004/2021</text>
  </threadedComment>
  <threadedComment ref="D40" dT="2021-09-15T19:44:31.92" personId="{89FE2FA2-AD81-4C39-89D5-441190473003}" id="{EC7BC4AC-ACCC-4A11-94F9-E59B9E94797F}">
    <text>TR 002/2021</text>
  </threadedComment>
  <threadedComment ref="D43" dT="2021-10-04T23:14:05.31" personId="{F5E5F4A4-7832-468E-949F-A1240804F6DF}" id="{C4866C89-3E5F-488E-9113-D124DE0803B0}">
    <text>TA 06/2021</text>
  </threadedComment>
  <threadedComment ref="D45" dT="2021-10-07T17:48:58.76" personId="{89FE2FA2-AD81-4C39-89D5-441190473003}" id="{5530C48B-5929-4F38-8834-EF9B860D6AE1}">
    <text>TERMO DE RESCISÃO Nº 003/2021</text>
  </threadedComment>
  <threadedComment ref="D48" dT="2021-10-20T19:05:07.65" personId="{89FE2FA2-AD81-4C39-89D5-441190473003}" id="{8F09DF05-D09D-4F5B-87AA-B46A2F9AA91B}">
    <text>TA E007/2021</text>
  </threadedComment>
  <threadedComment ref="D62" dT="2022-02-16T18:10:29.82" personId="{89FE2FA2-AD81-4C39-89D5-441190473003}" id="{FB81C7B2-9885-46C3-94F9-0C15ABB5225C}">
    <text>TA Nº E001/2022</text>
  </threadedComment>
  <threadedComment ref="D67" dT="2022-02-24T19:03:16.48" personId="{89FE2FA2-AD81-4C39-89D5-441190473003}" id="{B55E77FF-6EE2-40A2-A71B-E17CB0781C6B}">
    <text>TA Nº E002/2022</text>
  </threadedComment>
  <threadedComment ref="D92" dT="2022-06-08T20:27:26.00" personId="{89FE2FA2-AD81-4C39-89D5-441190473003}" id="{8FC7F470-EDE5-472A-BC20-042D00037604}">
    <text>TA Nº E003/2022</text>
  </threadedComment>
  <threadedComment ref="D93" dT="2022-06-08T20:37:52.55" personId="{89FE2FA2-AD81-4C39-89D5-441190473003}" id="{B17EC419-825C-42C2-97BF-C966B9FB59FC}">
    <text>TA Nº E004/2022</text>
  </threadedComment>
  <threadedComment ref="D107" dT="2022-06-28T14:42:20.39" personId="{89FE2FA2-AD81-4C39-89D5-441190473003}" id="{7FCBDB99-FBDB-46D6-9619-8936F666E10E}">
    <text>TA Nº E005/2022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5"/>
  <sheetViews>
    <sheetView tabSelected="1" workbookViewId="0">
      <pane ySplit="1" topLeftCell="A113" activePane="bottomLeft" state="frozen"/>
      <selection pane="bottomLeft" activeCell="A115" sqref="A115:H115"/>
    </sheetView>
  </sheetViews>
  <sheetFormatPr defaultColWidth="9.140625" defaultRowHeight="15" x14ac:dyDescent="0.25"/>
  <cols>
    <col min="1" max="1" width="29.85546875" customWidth="1"/>
    <col min="2" max="2" width="27" customWidth="1"/>
    <col min="3" max="3" width="12.85546875" customWidth="1"/>
    <col min="4" max="4" width="13.5703125" customWidth="1"/>
    <col min="5" max="5" width="15.85546875" customWidth="1"/>
    <col min="6" max="6" width="14.28515625" customWidth="1"/>
    <col min="7" max="7" width="31.140625" customWidth="1"/>
    <col min="8" max="8" width="38.140625" customWidth="1"/>
    <col min="9" max="9" width="20.140625" customWidth="1"/>
    <col min="10" max="10" width="37.85546875" customWidth="1"/>
    <col min="11" max="12" width="20.140625" bestFit="1" customWidth="1"/>
    <col min="13" max="13" width="18.7109375" bestFit="1" customWidth="1"/>
    <col min="14" max="14" width="21.42578125" bestFit="1" customWidth="1"/>
    <col min="15" max="15" width="13.7109375" customWidth="1"/>
    <col min="16" max="16" width="22.28515625" customWidth="1"/>
    <col min="17" max="17" width="18.42578125" customWidth="1"/>
    <col min="18" max="18" width="20.42578125" customWidth="1"/>
    <col min="19" max="19" width="16" customWidth="1"/>
    <col min="20" max="20" width="14.85546875" customWidth="1"/>
    <col min="21" max="21" width="34.28515625" customWidth="1"/>
    <col min="22" max="22" width="15" customWidth="1"/>
    <col min="23" max="23" width="20.85546875" customWidth="1"/>
    <col min="24" max="24" width="29.42578125" customWidth="1"/>
    <col min="25" max="26" width="21" customWidth="1"/>
    <col min="27" max="27" width="24.7109375" customWidth="1"/>
    <col min="28" max="28" width="18.42578125" customWidth="1"/>
    <col min="29" max="29" width="28.140625" customWidth="1"/>
    <col min="30" max="30" width="18.42578125" customWidth="1"/>
    <col min="31" max="31" width="24.42578125" customWidth="1"/>
    <col min="32" max="32" width="24.140625" customWidth="1"/>
    <col min="33" max="33" width="19.85546875" customWidth="1"/>
    <col min="34" max="34" width="10.28515625" customWidth="1"/>
    <col min="35" max="35" width="30" customWidth="1"/>
    <col min="36" max="37" width="10.28515625" customWidth="1"/>
  </cols>
  <sheetData>
    <row r="1" spans="1:15" ht="39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39.75" customHeight="1" x14ac:dyDescent="0.25">
      <c r="A2" s="2" t="s">
        <v>15</v>
      </c>
      <c r="B2" s="2" t="s">
        <v>16</v>
      </c>
      <c r="C2" s="2" t="str">
        <f ca="1">IF(N2="","",IF(TODAY()-N2&gt;0,"Concluído","Ativo"))</f>
        <v>Ativo</v>
      </c>
      <c r="D2" s="2">
        <v>12</v>
      </c>
      <c r="E2" s="2" t="s">
        <v>17</v>
      </c>
      <c r="F2" s="2" t="s">
        <v>18</v>
      </c>
      <c r="G2" s="2" t="s">
        <v>19</v>
      </c>
      <c r="H2" s="1" t="s">
        <v>20</v>
      </c>
      <c r="I2" s="2" t="s">
        <v>21</v>
      </c>
      <c r="J2" s="1" t="s">
        <v>22</v>
      </c>
      <c r="K2" s="3">
        <v>44231</v>
      </c>
      <c r="L2" s="3">
        <v>44260</v>
      </c>
      <c r="M2" s="3">
        <v>44231</v>
      </c>
      <c r="N2" s="3">
        <v>46056</v>
      </c>
      <c r="O2" s="2" t="s">
        <v>23</v>
      </c>
    </row>
    <row r="3" spans="1:15" ht="39.75" customHeight="1" x14ac:dyDescent="0.25">
      <c r="A3" s="2" t="s">
        <v>15</v>
      </c>
      <c r="B3" s="2" t="s">
        <v>24</v>
      </c>
      <c r="C3" s="2" t="s">
        <v>25</v>
      </c>
      <c r="D3" s="2">
        <v>106</v>
      </c>
      <c r="E3" s="2" t="s">
        <v>26</v>
      </c>
      <c r="F3" s="2" t="s">
        <v>18</v>
      </c>
      <c r="G3" s="2" t="s">
        <v>19</v>
      </c>
      <c r="H3" s="1" t="s">
        <v>27</v>
      </c>
      <c r="I3" s="2" t="s">
        <v>28</v>
      </c>
      <c r="J3" s="1" t="s">
        <v>29</v>
      </c>
      <c r="K3" s="3">
        <v>44246</v>
      </c>
      <c r="L3" s="3">
        <v>44253</v>
      </c>
      <c r="M3" s="3">
        <v>44246</v>
      </c>
      <c r="N3" s="3">
        <v>46071</v>
      </c>
      <c r="O3" s="2" t="s">
        <v>23</v>
      </c>
    </row>
    <row r="4" spans="1:15" ht="39.75" customHeight="1" x14ac:dyDescent="0.25">
      <c r="A4" s="2" t="s">
        <v>15</v>
      </c>
      <c r="B4" s="2" t="s">
        <v>30</v>
      </c>
      <c r="C4" s="2" t="s">
        <v>25</v>
      </c>
      <c r="D4" s="2">
        <v>16</v>
      </c>
      <c r="E4" s="2" t="s">
        <v>17</v>
      </c>
      <c r="F4" s="2" t="s">
        <v>18</v>
      </c>
      <c r="G4" s="2" t="s">
        <v>19</v>
      </c>
      <c r="H4" s="1" t="s">
        <v>31</v>
      </c>
      <c r="I4" s="2" t="s">
        <v>32</v>
      </c>
      <c r="J4" s="1" t="s">
        <v>33</v>
      </c>
      <c r="K4" s="3">
        <v>44245</v>
      </c>
      <c r="L4" s="3">
        <v>44253</v>
      </c>
      <c r="M4" s="3">
        <v>44245</v>
      </c>
      <c r="N4" s="3">
        <v>46070</v>
      </c>
      <c r="O4" s="2" t="s">
        <v>23</v>
      </c>
    </row>
    <row r="5" spans="1:15" ht="39.75" customHeight="1" x14ac:dyDescent="0.25">
      <c r="A5" s="2" t="s">
        <v>15</v>
      </c>
      <c r="B5" s="2" t="s">
        <v>34</v>
      </c>
      <c r="C5" s="2" t="s">
        <v>25</v>
      </c>
      <c r="D5" s="2">
        <v>17</v>
      </c>
      <c r="E5" s="2" t="s">
        <v>17</v>
      </c>
      <c r="F5" s="2" t="s">
        <v>18</v>
      </c>
      <c r="G5" s="2" t="s">
        <v>19</v>
      </c>
      <c r="H5" s="1" t="s">
        <v>35</v>
      </c>
      <c r="I5" s="2" t="s">
        <v>36</v>
      </c>
      <c r="J5" s="1" t="s">
        <v>37</v>
      </c>
      <c r="K5" s="3">
        <v>44251</v>
      </c>
      <c r="L5" s="3">
        <v>44253</v>
      </c>
      <c r="M5" s="3">
        <v>44251</v>
      </c>
      <c r="N5" s="3">
        <v>46076</v>
      </c>
      <c r="O5" s="2" t="s">
        <v>23</v>
      </c>
    </row>
    <row r="6" spans="1:15" ht="39.75" customHeight="1" x14ac:dyDescent="0.25">
      <c r="A6" s="2" t="s">
        <v>15</v>
      </c>
      <c r="B6" s="2" t="s">
        <v>16</v>
      </c>
      <c r="C6" s="2" t="s">
        <v>38</v>
      </c>
      <c r="D6" s="2">
        <v>70</v>
      </c>
      <c r="E6" s="2" t="s">
        <v>26</v>
      </c>
      <c r="F6" s="2" t="s">
        <v>18</v>
      </c>
      <c r="G6" s="2" t="s">
        <v>19</v>
      </c>
      <c r="H6" s="1" t="s">
        <v>39</v>
      </c>
      <c r="I6" s="2" t="s">
        <v>40</v>
      </c>
      <c r="J6" s="1" t="s">
        <v>41</v>
      </c>
      <c r="K6" s="3">
        <v>44193</v>
      </c>
      <c r="L6" s="3">
        <v>44258</v>
      </c>
      <c r="M6" s="3">
        <v>44053</v>
      </c>
      <c r="N6" s="3">
        <v>45878</v>
      </c>
      <c r="O6" s="2" t="s">
        <v>23</v>
      </c>
    </row>
    <row r="7" spans="1:15" ht="39.75" customHeight="1" x14ac:dyDescent="0.25">
      <c r="A7" s="2" t="s">
        <v>15</v>
      </c>
      <c r="B7" s="2" t="s">
        <v>16</v>
      </c>
      <c r="C7" s="2" t="s">
        <v>25</v>
      </c>
      <c r="D7" s="2">
        <v>18</v>
      </c>
      <c r="E7" s="2" t="s">
        <v>17</v>
      </c>
      <c r="F7" s="2" t="s">
        <v>18</v>
      </c>
      <c r="G7" s="2" t="s">
        <v>19</v>
      </c>
      <c r="H7" s="1" t="s">
        <v>42</v>
      </c>
      <c r="I7" s="2" t="s">
        <v>43</v>
      </c>
      <c r="J7" s="1" t="s">
        <v>44</v>
      </c>
      <c r="K7" s="3">
        <v>44239</v>
      </c>
      <c r="L7" s="3">
        <v>44260</v>
      </c>
      <c r="M7" s="3">
        <v>44239</v>
      </c>
      <c r="N7" s="3">
        <v>46064</v>
      </c>
      <c r="O7" s="2" t="s">
        <v>23</v>
      </c>
    </row>
    <row r="8" spans="1:15" ht="39.75" customHeight="1" x14ac:dyDescent="0.25">
      <c r="A8" s="2" t="s">
        <v>15</v>
      </c>
      <c r="B8" s="2" t="s">
        <v>16</v>
      </c>
      <c r="C8" s="2" t="s">
        <v>25</v>
      </c>
      <c r="D8" s="2">
        <v>5</v>
      </c>
      <c r="E8" s="2" t="s">
        <v>17</v>
      </c>
      <c r="F8" s="2" t="s">
        <v>18</v>
      </c>
      <c r="G8" s="2" t="s">
        <v>19</v>
      </c>
      <c r="H8" s="1" t="s">
        <v>45</v>
      </c>
      <c r="I8" s="2" t="s">
        <v>46</v>
      </c>
      <c r="J8" s="1" t="s">
        <v>47</v>
      </c>
      <c r="K8" s="3">
        <v>44214</v>
      </c>
      <c r="L8" s="3">
        <v>44258</v>
      </c>
      <c r="M8" s="3">
        <v>44214</v>
      </c>
      <c r="N8" s="3">
        <v>46039</v>
      </c>
      <c r="O8" s="2" t="s">
        <v>23</v>
      </c>
    </row>
    <row r="9" spans="1:15" ht="39.75" customHeight="1" x14ac:dyDescent="0.25">
      <c r="A9" s="2" t="s">
        <v>48</v>
      </c>
      <c r="B9" s="2" t="s">
        <v>49</v>
      </c>
      <c r="C9" s="2" t="s">
        <v>25</v>
      </c>
      <c r="D9" s="2" t="s">
        <v>50</v>
      </c>
      <c r="E9" s="2" t="s">
        <v>17</v>
      </c>
      <c r="F9" s="2" t="s">
        <v>18</v>
      </c>
      <c r="G9" s="2" t="s">
        <v>19</v>
      </c>
      <c r="H9" s="1" t="s">
        <v>51</v>
      </c>
      <c r="I9" s="2" t="s">
        <v>52</v>
      </c>
      <c r="J9" s="1" t="s">
        <v>53</v>
      </c>
      <c r="K9" s="3">
        <v>44312</v>
      </c>
      <c r="L9" s="3">
        <v>44322</v>
      </c>
      <c r="M9" s="3">
        <v>44312</v>
      </c>
      <c r="N9" s="3">
        <v>46137</v>
      </c>
      <c r="O9" s="2" t="s">
        <v>23</v>
      </c>
    </row>
    <row r="10" spans="1:15" ht="39.75" customHeight="1" x14ac:dyDescent="0.25">
      <c r="A10" s="2" t="s">
        <v>48</v>
      </c>
      <c r="B10" s="2" t="s">
        <v>54</v>
      </c>
      <c r="C10" s="2" t="s">
        <v>25</v>
      </c>
      <c r="D10" s="2" t="s">
        <v>55</v>
      </c>
      <c r="E10" s="2" t="s">
        <v>17</v>
      </c>
      <c r="F10" s="2" t="s">
        <v>18</v>
      </c>
      <c r="G10" s="2" t="s">
        <v>19</v>
      </c>
      <c r="H10" s="1" t="s">
        <v>56</v>
      </c>
      <c r="I10" s="2" t="s">
        <v>57</v>
      </c>
      <c r="J10" s="1" t="s">
        <v>58</v>
      </c>
      <c r="K10" s="3">
        <v>44294</v>
      </c>
      <c r="L10" s="3">
        <v>44299</v>
      </c>
      <c r="M10" s="3">
        <v>44294</v>
      </c>
      <c r="N10" s="3">
        <v>46119</v>
      </c>
      <c r="O10" s="2" t="s">
        <v>23</v>
      </c>
    </row>
    <row r="11" spans="1:15" ht="39.75" customHeight="1" x14ac:dyDescent="0.25">
      <c r="A11" s="2" t="s">
        <v>48</v>
      </c>
      <c r="B11" s="2" t="s">
        <v>16</v>
      </c>
      <c r="C11" s="2" t="s">
        <v>25</v>
      </c>
      <c r="D11" s="2" t="s">
        <v>59</v>
      </c>
      <c r="E11" s="2" t="s">
        <v>17</v>
      </c>
      <c r="F11" s="2" t="s">
        <v>18</v>
      </c>
      <c r="G11" s="2" t="s">
        <v>19</v>
      </c>
      <c r="H11" s="1" t="s">
        <v>60</v>
      </c>
      <c r="I11" s="2" t="s">
        <v>61</v>
      </c>
      <c r="J11" s="1" t="s">
        <v>62</v>
      </c>
      <c r="K11" s="3">
        <v>44326</v>
      </c>
      <c r="L11" s="3">
        <v>44337</v>
      </c>
      <c r="M11" s="3">
        <v>44326</v>
      </c>
      <c r="N11" s="3">
        <v>46151</v>
      </c>
      <c r="O11" s="2" t="s">
        <v>23</v>
      </c>
    </row>
    <row r="12" spans="1:15" ht="39.75" customHeight="1" x14ac:dyDescent="0.25">
      <c r="A12" s="2" t="s">
        <v>48</v>
      </c>
      <c r="B12" s="2" t="s">
        <v>63</v>
      </c>
      <c r="C12" s="2" t="s">
        <v>25</v>
      </c>
      <c r="D12" s="2" t="s">
        <v>64</v>
      </c>
      <c r="E12" s="2" t="s">
        <v>17</v>
      </c>
      <c r="F12" s="2" t="s">
        <v>18</v>
      </c>
      <c r="G12" s="2" t="s">
        <v>19</v>
      </c>
      <c r="H12" s="1" t="s">
        <v>65</v>
      </c>
      <c r="I12" s="2" t="s">
        <v>66</v>
      </c>
      <c r="J12" s="1" t="s">
        <v>67</v>
      </c>
      <c r="K12" s="3">
        <v>44343</v>
      </c>
      <c r="L12" s="3">
        <v>44344</v>
      </c>
      <c r="M12" s="3">
        <v>44343</v>
      </c>
      <c r="N12" s="3">
        <v>46168</v>
      </c>
      <c r="O12" s="2" t="s">
        <v>23</v>
      </c>
    </row>
    <row r="13" spans="1:15" ht="39.75" customHeight="1" x14ac:dyDescent="0.25">
      <c r="A13" s="2" t="s">
        <v>48</v>
      </c>
      <c r="B13" s="2" t="s">
        <v>68</v>
      </c>
      <c r="C13" s="2" t="s">
        <v>25</v>
      </c>
      <c r="D13" s="2" t="s">
        <v>69</v>
      </c>
      <c r="E13" s="2" t="s">
        <v>17</v>
      </c>
      <c r="F13" s="2" t="s">
        <v>18</v>
      </c>
      <c r="G13" s="2" t="s">
        <v>19</v>
      </c>
      <c r="H13" s="1" t="s">
        <v>70</v>
      </c>
      <c r="I13" s="2" t="s">
        <v>71</v>
      </c>
      <c r="J13" s="1" t="s">
        <v>72</v>
      </c>
      <c r="K13" s="3">
        <v>44347</v>
      </c>
      <c r="L13" s="3">
        <v>44359</v>
      </c>
      <c r="M13" s="3">
        <v>44347</v>
      </c>
      <c r="N13" s="3">
        <v>46172</v>
      </c>
      <c r="O13" s="2" t="s">
        <v>23</v>
      </c>
    </row>
    <row r="14" spans="1:15" ht="39.75" customHeight="1" x14ac:dyDescent="0.25">
      <c r="A14" s="2" t="s">
        <v>48</v>
      </c>
      <c r="B14" s="2" t="s">
        <v>73</v>
      </c>
      <c r="C14" s="2" t="s">
        <v>25</v>
      </c>
      <c r="D14" s="2" t="s">
        <v>74</v>
      </c>
      <c r="E14" s="2" t="s">
        <v>17</v>
      </c>
      <c r="F14" s="2" t="s">
        <v>18</v>
      </c>
      <c r="G14" s="2" t="s">
        <v>19</v>
      </c>
      <c r="H14" s="1" t="s">
        <v>75</v>
      </c>
      <c r="I14" s="2" t="s">
        <v>76</v>
      </c>
      <c r="J14" s="1" t="s">
        <v>77</v>
      </c>
      <c r="K14" s="3">
        <v>44347</v>
      </c>
      <c r="L14" s="3">
        <v>44359</v>
      </c>
      <c r="M14" s="3">
        <v>44347</v>
      </c>
      <c r="N14" s="3">
        <v>46172</v>
      </c>
      <c r="O14" s="2" t="s">
        <v>23</v>
      </c>
    </row>
    <row r="15" spans="1:15" ht="39.75" customHeight="1" x14ac:dyDescent="0.25">
      <c r="A15" s="2" t="s">
        <v>48</v>
      </c>
      <c r="B15" s="2" t="s">
        <v>78</v>
      </c>
      <c r="C15" s="2" t="s">
        <v>25</v>
      </c>
      <c r="D15" s="2" t="s">
        <v>79</v>
      </c>
      <c r="E15" s="2" t="s">
        <v>17</v>
      </c>
      <c r="F15" s="2" t="s">
        <v>18</v>
      </c>
      <c r="G15" s="2" t="s">
        <v>19</v>
      </c>
      <c r="H15" s="1" t="s">
        <v>80</v>
      </c>
      <c r="I15" s="2" t="s">
        <v>81</v>
      </c>
      <c r="J15" s="1" t="s">
        <v>82</v>
      </c>
      <c r="K15" s="3">
        <v>44349</v>
      </c>
      <c r="L15" s="3">
        <v>44386</v>
      </c>
      <c r="M15" s="3">
        <v>44349</v>
      </c>
      <c r="N15" s="3">
        <v>46174</v>
      </c>
      <c r="O15" s="2" t="s">
        <v>23</v>
      </c>
    </row>
    <row r="16" spans="1:15" ht="39.75" customHeight="1" x14ac:dyDescent="0.25">
      <c r="A16" s="2" t="s">
        <v>48</v>
      </c>
      <c r="B16" s="2" t="s">
        <v>83</v>
      </c>
      <c r="C16" s="2" t="s">
        <v>25</v>
      </c>
      <c r="D16" s="2" t="s">
        <v>84</v>
      </c>
      <c r="E16" s="2" t="s">
        <v>17</v>
      </c>
      <c r="F16" s="2" t="s">
        <v>18</v>
      </c>
      <c r="G16" s="2" t="s">
        <v>19</v>
      </c>
      <c r="H16" s="1" t="s">
        <v>85</v>
      </c>
      <c r="I16" s="2" t="s">
        <v>86</v>
      </c>
      <c r="J16" s="1" t="s">
        <v>87</v>
      </c>
      <c r="K16" s="3">
        <v>44370</v>
      </c>
      <c r="L16" s="3">
        <v>44386</v>
      </c>
      <c r="M16" s="3">
        <v>44370</v>
      </c>
      <c r="N16" s="3">
        <v>45648</v>
      </c>
      <c r="O16" s="2" t="s">
        <v>23</v>
      </c>
    </row>
    <row r="17" spans="1:15" ht="39.75" customHeight="1" x14ac:dyDescent="0.25">
      <c r="A17" s="2" t="s">
        <v>88</v>
      </c>
      <c r="B17" s="2" t="s">
        <v>89</v>
      </c>
      <c r="C17" s="2" t="s">
        <v>25</v>
      </c>
      <c r="D17" s="2">
        <v>102</v>
      </c>
      <c r="E17" s="2" t="s">
        <v>90</v>
      </c>
      <c r="F17" s="2" t="s">
        <v>18</v>
      </c>
      <c r="G17" s="2" t="s">
        <v>19</v>
      </c>
      <c r="H17" s="1" t="s">
        <v>91</v>
      </c>
      <c r="I17" s="2" t="s">
        <v>92</v>
      </c>
      <c r="J17" s="1" t="s">
        <v>93</v>
      </c>
      <c r="K17" s="3">
        <v>44382</v>
      </c>
      <c r="L17" s="3">
        <v>44383</v>
      </c>
      <c r="M17" s="3">
        <v>44382</v>
      </c>
      <c r="N17" s="3">
        <v>44926</v>
      </c>
      <c r="O17" s="2" t="s">
        <v>94</v>
      </c>
    </row>
    <row r="18" spans="1:15" ht="39.75" customHeight="1" x14ac:dyDescent="0.25">
      <c r="A18" s="2" t="s">
        <v>48</v>
      </c>
      <c r="B18" s="2" t="s">
        <v>16</v>
      </c>
      <c r="C18" s="2" t="s">
        <v>25</v>
      </c>
      <c r="D18" s="2" t="s">
        <v>95</v>
      </c>
      <c r="E18" s="2" t="s">
        <v>17</v>
      </c>
      <c r="F18" s="2" t="s">
        <v>18</v>
      </c>
      <c r="G18" s="2" t="s">
        <v>19</v>
      </c>
      <c r="H18" s="1" t="s">
        <v>96</v>
      </c>
      <c r="I18" s="2" t="s">
        <v>97</v>
      </c>
      <c r="J18" s="1" t="s">
        <v>98</v>
      </c>
      <c r="K18" s="3">
        <v>44271</v>
      </c>
      <c r="L18" s="3">
        <v>44386</v>
      </c>
      <c r="M18" s="3">
        <v>44271</v>
      </c>
      <c r="N18" s="3">
        <v>46096</v>
      </c>
      <c r="O18" s="2" t="s">
        <v>23</v>
      </c>
    </row>
    <row r="19" spans="1:15" ht="39.75" customHeight="1" x14ac:dyDescent="0.25">
      <c r="A19" s="2" t="s">
        <v>48</v>
      </c>
      <c r="B19" s="2" t="s">
        <v>99</v>
      </c>
      <c r="C19" s="2" t="s">
        <v>25</v>
      </c>
      <c r="D19" s="2" t="s">
        <v>100</v>
      </c>
      <c r="E19" s="2" t="s">
        <v>17</v>
      </c>
      <c r="F19" s="2" t="s">
        <v>18</v>
      </c>
      <c r="G19" s="2" t="s">
        <v>19</v>
      </c>
      <c r="H19" s="1" t="s">
        <v>101</v>
      </c>
      <c r="I19" s="2" t="s">
        <v>102</v>
      </c>
      <c r="J19" s="1" t="s">
        <v>103</v>
      </c>
      <c r="K19" s="3">
        <v>44391</v>
      </c>
      <c r="L19" s="3">
        <v>44394</v>
      </c>
      <c r="M19" s="3">
        <v>44391</v>
      </c>
      <c r="N19" s="3">
        <v>46216</v>
      </c>
      <c r="O19" s="2" t="s">
        <v>23</v>
      </c>
    </row>
    <row r="20" spans="1:15" ht="39.75" customHeight="1" x14ac:dyDescent="0.25">
      <c r="A20" s="2" t="s">
        <v>48</v>
      </c>
      <c r="B20" s="2" t="s">
        <v>104</v>
      </c>
      <c r="C20" s="2" t="s">
        <v>25</v>
      </c>
      <c r="D20" s="2" t="s">
        <v>55</v>
      </c>
      <c r="E20" s="2" t="s">
        <v>17</v>
      </c>
      <c r="F20" s="2" t="s">
        <v>18</v>
      </c>
      <c r="G20" s="2" t="s">
        <v>19</v>
      </c>
      <c r="H20" s="1" t="s">
        <v>56</v>
      </c>
      <c r="I20" s="2" t="s">
        <v>57</v>
      </c>
      <c r="J20" s="1" t="s">
        <v>58</v>
      </c>
      <c r="K20" s="3">
        <v>44391</v>
      </c>
      <c r="L20" s="3">
        <v>44394</v>
      </c>
      <c r="M20" s="3">
        <v>44391</v>
      </c>
      <c r="N20" s="3">
        <v>46119</v>
      </c>
      <c r="O20" s="2" t="s">
        <v>94</v>
      </c>
    </row>
    <row r="21" spans="1:15" ht="39.75" customHeight="1" x14ac:dyDescent="0.25">
      <c r="A21" s="2" t="s">
        <v>48</v>
      </c>
      <c r="B21" s="2" t="s">
        <v>105</v>
      </c>
      <c r="C21" s="2" t="s">
        <v>25</v>
      </c>
      <c r="D21" s="2" t="s">
        <v>106</v>
      </c>
      <c r="E21" s="2" t="s">
        <v>17</v>
      </c>
      <c r="F21" s="2" t="s">
        <v>18</v>
      </c>
      <c r="G21" s="2" t="s">
        <v>19</v>
      </c>
      <c r="H21" s="1" t="s">
        <v>107</v>
      </c>
      <c r="I21" s="2" t="s">
        <v>108</v>
      </c>
      <c r="J21" s="1" t="s">
        <v>109</v>
      </c>
      <c r="K21" s="3">
        <v>44393</v>
      </c>
      <c r="L21" s="3">
        <v>44394</v>
      </c>
      <c r="M21" s="3">
        <v>44393</v>
      </c>
      <c r="N21" s="3">
        <v>46218</v>
      </c>
      <c r="O21" s="2" t="s">
        <v>23</v>
      </c>
    </row>
    <row r="22" spans="1:15" ht="36.75" customHeight="1" x14ac:dyDescent="0.25">
      <c r="A22" s="2" t="s">
        <v>48</v>
      </c>
      <c r="B22" s="2" t="s">
        <v>110</v>
      </c>
      <c r="C22" s="2" t="s">
        <v>25</v>
      </c>
      <c r="D22" s="2" t="s">
        <v>111</v>
      </c>
      <c r="E22" s="2">
        <v>2021</v>
      </c>
      <c r="F22" s="2" t="s">
        <v>18</v>
      </c>
      <c r="G22" s="2" t="s">
        <v>19</v>
      </c>
      <c r="H22" s="4" t="s">
        <v>112</v>
      </c>
      <c r="I22" s="2" t="s">
        <v>113</v>
      </c>
      <c r="J22" s="1" t="s">
        <v>114</v>
      </c>
      <c r="K22" s="3">
        <v>44400</v>
      </c>
      <c r="L22" s="3">
        <v>44401</v>
      </c>
      <c r="M22" s="3">
        <v>44400</v>
      </c>
      <c r="N22" s="3">
        <v>45129</v>
      </c>
      <c r="O22" s="2" t="s">
        <v>23</v>
      </c>
    </row>
    <row r="23" spans="1:15" ht="36.75" customHeight="1" x14ac:dyDescent="0.25">
      <c r="A23" s="2" t="s">
        <v>48</v>
      </c>
      <c r="B23" s="2" t="s">
        <v>115</v>
      </c>
      <c r="C23" s="2" t="s">
        <v>25</v>
      </c>
      <c r="D23" s="2" t="s">
        <v>116</v>
      </c>
      <c r="E23" s="2">
        <v>2021</v>
      </c>
      <c r="F23" s="2" t="s">
        <v>18</v>
      </c>
      <c r="G23" s="2" t="s">
        <v>19</v>
      </c>
      <c r="H23" s="4" t="s">
        <v>117</v>
      </c>
      <c r="I23" s="2" t="s">
        <v>118</v>
      </c>
      <c r="J23" s="1" t="s">
        <v>119</v>
      </c>
      <c r="K23" s="3">
        <v>44397</v>
      </c>
      <c r="L23" s="3">
        <v>44401</v>
      </c>
      <c r="M23" s="3">
        <v>44397</v>
      </c>
      <c r="N23" s="3">
        <v>46222</v>
      </c>
      <c r="O23" s="2" t="s">
        <v>23</v>
      </c>
    </row>
    <row r="24" spans="1:15" ht="36.75" customHeight="1" x14ac:dyDescent="0.25">
      <c r="A24" s="2" t="s">
        <v>48</v>
      </c>
      <c r="B24" s="2" t="s">
        <v>120</v>
      </c>
      <c r="C24" s="2" t="s">
        <v>25</v>
      </c>
      <c r="D24" s="2" t="s">
        <v>121</v>
      </c>
      <c r="E24" s="2">
        <v>2021</v>
      </c>
      <c r="F24" s="2" t="s">
        <v>18</v>
      </c>
      <c r="G24" s="2" t="s">
        <v>19</v>
      </c>
      <c r="H24" s="4" t="s">
        <v>122</v>
      </c>
      <c r="I24" s="2" t="s">
        <v>123</v>
      </c>
      <c r="J24" s="1" t="s">
        <v>124</v>
      </c>
      <c r="K24" s="3">
        <v>44405</v>
      </c>
      <c r="L24" s="3">
        <v>44408</v>
      </c>
      <c r="M24" s="3">
        <v>44405</v>
      </c>
      <c r="N24" s="3">
        <v>45657</v>
      </c>
      <c r="O24" s="2" t="s">
        <v>23</v>
      </c>
    </row>
    <row r="25" spans="1:15" ht="36.75" customHeight="1" x14ac:dyDescent="0.25">
      <c r="A25" s="2" t="s">
        <v>48</v>
      </c>
      <c r="B25" s="2" t="s">
        <v>125</v>
      </c>
      <c r="C25" s="2" t="s">
        <v>25</v>
      </c>
      <c r="D25" s="2" t="s">
        <v>126</v>
      </c>
      <c r="E25" s="2">
        <v>2021</v>
      </c>
      <c r="F25" s="2" t="s">
        <v>18</v>
      </c>
      <c r="G25" s="2" t="s">
        <v>19</v>
      </c>
      <c r="H25" s="4" t="s">
        <v>127</v>
      </c>
      <c r="I25" s="2" t="s">
        <v>128</v>
      </c>
      <c r="J25" s="1" t="s">
        <v>129</v>
      </c>
      <c r="K25" s="3">
        <v>44405</v>
      </c>
      <c r="L25" s="3">
        <v>44408</v>
      </c>
      <c r="M25" s="3">
        <v>44405</v>
      </c>
      <c r="N25" s="3">
        <v>46230</v>
      </c>
      <c r="O25" s="2" t="s">
        <v>23</v>
      </c>
    </row>
    <row r="26" spans="1:15" ht="36.75" customHeight="1" x14ac:dyDescent="0.25">
      <c r="A26" s="2" t="s">
        <v>48</v>
      </c>
      <c r="B26" s="2" t="s">
        <v>130</v>
      </c>
      <c r="C26" s="2" t="s">
        <v>25</v>
      </c>
      <c r="D26" s="2" t="s">
        <v>131</v>
      </c>
      <c r="E26" s="2">
        <v>2021</v>
      </c>
      <c r="F26" s="2" t="s">
        <v>18</v>
      </c>
      <c r="G26" s="2" t="s">
        <v>19</v>
      </c>
      <c r="H26" s="4" t="s">
        <v>132</v>
      </c>
      <c r="I26" s="2" t="s">
        <v>133</v>
      </c>
      <c r="J26" s="1" t="s">
        <v>134</v>
      </c>
      <c r="K26" s="3">
        <v>44405</v>
      </c>
      <c r="L26" s="3">
        <v>44408</v>
      </c>
      <c r="M26" s="3">
        <v>44405</v>
      </c>
      <c r="N26" s="3">
        <v>46230</v>
      </c>
      <c r="O26" s="2" t="s">
        <v>23</v>
      </c>
    </row>
    <row r="27" spans="1:15" ht="36.75" customHeight="1" x14ac:dyDescent="0.25">
      <c r="A27" s="2" t="s">
        <v>48</v>
      </c>
      <c r="B27" s="2" t="s">
        <v>135</v>
      </c>
      <c r="C27" s="2" t="s">
        <v>25</v>
      </c>
      <c r="D27" s="2" t="s">
        <v>84</v>
      </c>
      <c r="E27" s="2">
        <v>2021</v>
      </c>
      <c r="F27" s="2" t="s">
        <v>18</v>
      </c>
      <c r="G27" s="2" t="s">
        <v>19</v>
      </c>
      <c r="H27" s="4" t="s">
        <v>85</v>
      </c>
      <c r="I27" s="2" t="s">
        <v>43</v>
      </c>
      <c r="J27" s="1" t="s">
        <v>87</v>
      </c>
      <c r="K27" s="3">
        <v>44405</v>
      </c>
      <c r="L27" s="3">
        <v>44408</v>
      </c>
      <c r="M27" s="3">
        <v>44370</v>
      </c>
      <c r="N27" s="3">
        <v>45648</v>
      </c>
      <c r="O27" s="2" t="s">
        <v>94</v>
      </c>
    </row>
    <row r="28" spans="1:15" ht="36.75" customHeight="1" x14ac:dyDescent="0.25">
      <c r="A28" s="2" t="s">
        <v>48</v>
      </c>
      <c r="B28" s="2" t="s">
        <v>136</v>
      </c>
      <c r="C28" s="2" t="s">
        <v>25</v>
      </c>
      <c r="D28" s="2" t="s">
        <v>137</v>
      </c>
      <c r="E28" s="2">
        <v>2021</v>
      </c>
      <c r="F28" s="2" t="s">
        <v>18</v>
      </c>
      <c r="G28" s="2" t="s">
        <v>19</v>
      </c>
      <c r="H28" s="4" t="s">
        <v>138</v>
      </c>
      <c r="I28" s="2" t="s">
        <v>139</v>
      </c>
      <c r="J28" s="1" t="s">
        <v>140</v>
      </c>
      <c r="K28" s="3">
        <v>44410</v>
      </c>
      <c r="L28" s="3">
        <v>44411</v>
      </c>
      <c r="M28" s="3">
        <v>44410</v>
      </c>
      <c r="N28" s="3">
        <v>46235</v>
      </c>
      <c r="O28" s="2" t="s">
        <v>23</v>
      </c>
    </row>
    <row r="29" spans="1:15" ht="36.75" customHeight="1" x14ac:dyDescent="0.25">
      <c r="A29" s="2" t="s">
        <v>48</v>
      </c>
      <c r="B29" s="2" t="s">
        <v>141</v>
      </c>
      <c r="C29" s="2" t="s">
        <v>25</v>
      </c>
      <c r="D29" s="2" t="s">
        <v>142</v>
      </c>
      <c r="E29" s="2">
        <v>2021</v>
      </c>
      <c r="F29" s="2" t="s">
        <v>18</v>
      </c>
      <c r="G29" s="2" t="s">
        <v>19</v>
      </c>
      <c r="H29" s="4" t="s">
        <v>143</v>
      </c>
      <c r="I29" s="2" t="s">
        <v>144</v>
      </c>
      <c r="J29" s="1" t="s">
        <v>145</v>
      </c>
      <c r="K29" s="3">
        <v>44410</v>
      </c>
      <c r="L29" s="3">
        <v>44411</v>
      </c>
      <c r="M29" s="3">
        <v>44410</v>
      </c>
      <c r="N29" s="3">
        <v>46235</v>
      </c>
      <c r="O29" s="2" t="s">
        <v>23</v>
      </c>
    </row>
    <row r="30" spans="1:15" ht="36.75" customHeight="1" x14ac:dyDescent="0.25">
      <c r="A30" s="2" t="s">
        <v>48</v>
      </c>
      <c r="B30" s="2" t="s">
        <v>146</v>
      </c>
      <c r="C30" s="2" t="s">
        <v>25</v>
      </c>
      <c r="D30" s="2" t="s">
        <v>147</v>
      </c>
      <c r="E30" s="2">
        <v>2021</v>
      </c>
      <c r="F30" s="2" t="s">
        <v>18</v>
      </c>
      <c r="G30" s="2" t="s">
        <v>19</v>
      </c>
      <c r="H30" s="1" t="s">
        <v>148</v>
      </c>
      <c r="I30" s="2" t="s">
        <v>149</v>
      </c>
      <c r="J30" s="1" t="s">
        <v>150</v>
      </c>
      <c r="K30" s="3">
        <v>44410</v>
      </c>
      <c r="L30" s="3">
        <v>44411</v>
      </c>
      <c r="M30" s="3">
        <v>44410</v>
      </c>
      <c r="N30" s="3">
        <v>46235</v>
      </c>
      <c r="O30" s="2" t="s">
        <v>23</v>
      </c>
    </row>
    <row r="31" spans="1:15" ht="36.75" customHeight="1" x14ac:dyDescent="0.25">
      <c r="A31" s="2" t="s">
        <v>48</v>
      </c>
      <c r="B31" s="2" t="s">
        <v>151</v>
      </c>
      <c r="C31" s="2" t="s">
        <v>25</v>
      </c>
      <c r="D31" s="2" t="s">
        <v>152</v>
      </c>
      <c r="E31" s="2">
        <v>2021</v>
      </c>
      <c r="F31" s="2" t="s">
        <v>18</v>
      </c>
      <c r="G31" s="2" t="s">
        <v>19</v>
      </c>
      <c r="H31" s="1" t="s">
        <v>153</v>
      </c>
      <c r="I31" s="2" t="s">
        <v>154</v>
      </c>
      <c r="J31" s="1" t="s">
        <v>155</v>
      </c>
      <c r="K31" s="3">
        <v>44414</v>
      </c>
      <c r="L31" s="3">
        <v>44415</v>
      </c>
      <c r="M31" s="3">
        <v>44414</v>
      </c>
      <c r="N31" s="3">
        <v>46239</v>
      </c>
      <c r="O31" s="2" t="s">
        <v>23</v>
      </c>
    </row>
    <row r="32" spans="1:15" ht="36.75" customHeight="1" x14ac:dyDescent="0.25">
      <c r="A32" s="2" t="s">
        <v>48</v>
      </c>
      <c r="B32" s="2" t="s">
        <v>156</v>
      </c>
      <c r="C32" s="2" t="s">
        <v>25</v>
      </c>
      <c r="D32" s="2" t="s">
        <v>157</v>
      </c>
      <c r="E32" s="2">
        <v>2021</v>
      </c>
      <c r="F32" s="2" t="s">
        <v>18</v>
      </c>
      <c r="G32" s="2" t="s">
        <v>19</v>
      </c>
      <c r="H32" s="1" t="s">
        <v>158</v>
      </c>
      <c r="I32" s="2" t="s">
        <v>159</v>
      </c>
      <c r="J32" s="1" t="s">
        <v>160</v>
      </c>
      <c r="K32" s="3">
        <v>44414</v>
      </c>
      <c r="L32" s="3">
        <v>44415</v>
      </c>
      <c r="M32" s="3">
        <v>44414</v>
      </c>
      <c r="N32" s="3">
        <v>46239</v>
      </c>
      <c r="O32" s="2" t="s">
        <v>23</v>
      </c>
    </row>
    <row r="33" spans="1:15" ht="36.75" customHeight="1" x14ac:dyDescent="0.25">
      <c r="A33" s="2" t="s">
        <v>48</v>
      </c>
      <c r="B33" s="2" t="s">
        <v>161</v>
      </c>
      <c r="C33" s="2" t="s">
        <v>25</v>
      </c>
      <c r="D33" s="2" t="s">
        <v>162</v>
      </c>
      <c r="E33" s="2">
        <v>2021</v>
      </c>
      <c r="F33" s="2" t="s">
        <v>18</v>
      </c>
      <c r="G33" s="2" t="s">
        <v>19</v>
      </c>
      <c r="H33" s="1" t="s">
        <v>163</v>
      </c>
      <c r="I33" s="2" t="s">
        <v>164</v>
      </c>
      <c r="J33" s="1" t="s">
        <v>165</v>
      </c>
      <c r="K33" s="3">
        <v>44410</v>
      </c>
      <c r="L33" s="3">
        <v>44415</v>
      </c>
      <c r="M33" s="3">
        <v>44410</v>
      </c>
      <c r="N33" s="3">
        <v>44774</v>
      </c>
      <c r="O33" s="2" t="s">
        <v>23</v>
      </c>
    </row>
    <row r="34" spans="1:15" ht="36.75" customHeight="1" x14ac:dyDescent="0.25">
      <c r="A34" s="2" t="s">
        <v>48</v>
      </c>
      <c r="B34" s="2" t="s">
        <v>166</v>
      </c>
      <c r="C34" s="2" t="s">
        <v>25</v>
      </c>
      <c r="D34" s="2" t="s">
        <v>167</v>
      </c>
      <c r="E34" s="2">
        <v>2021</v>
      </c>
      <c r="F34" s="2" t="s">
        <v>18</v>
      </c>
      <c r="G34" s="2" t="s">
        <v>19</v>
      </c>
      <c r="H34" s="1" t="s">
        <v>168</v>
      </c>
      <c r="I34" s="2" t="s">
        <v>169</v>
      </c>
      <c r="J34" s="1" t="s">
        <v>170</v>
      </c>
      <c r="K34" s="3">
        <v>44419</v>
      </c>
      <c r="L34" s="3">
        <v>44421</v>
      </c>
      <c r="M34" s="3">
        <v>44419</v>
      </c>
      <c r="N34" s="3">
        <v>45657</v>
      </c>
      <c r="O34" s="2" t="s">
        <v>23</v>
      </c>
    </row>
    <row r="35" spans="1:15" ht="36.75" customHeight="1" x14ac:dyDescent="0.25">
      <c r="A35" s="2" t="s">
        <v>15</v>
      </c>
      <c r="B35" s="2" t="s">
        <v>171</v>
      </c>
      <c r="C35" s="2" t="s">
        <v>38</v>
      </c>
      <c r="D35" s="2">
        <v>22</v>
      </c>
      <c r="E35" s="2">
        <v>2020</v>
      </c>
      <c r="F35" s="2" t="s">
        <v>18</v>
      </c>
      <c r="G35" s="2" t="s">
        <v>19</v>
      </c>
      <c r="H35" s="1" t="s">
        <v>172</v>
      </c>
      <c r="I35" s="2" t="s">
        <v>173</v>
      </c>
      <c r="J35" s="1" t="s">
        <v>174</v>
      </c>
      <c r="K35" s="3">
        <v>44420</v>
      </c>
      <c r="L35" s="3">
        <v>44422</v>
      </c>
      <c r="M35" s="3">
        <v>43929</v>
      </c>
      <c r="N35" s="3">
        <v>44420</v>
      </c>
      <c r="O35" s="2" t="s">
        <v>23</v>
      </c>
    </row>
    <row r="36" spans="1:15" ht="36.75" customHeight="1" x14ac:dyDescent="0.25">
      <c r="A36" s="2" t="s">
        <v>88</v>
      </c>
      <c r="B36" s="2" t="s">
        <v>175</v>
      </c>
      <c r="C36" s="2" t="s">
        <v>25</v>
      </c>
      <c r="D36" s="2">
        <v>99</v>
      </c>
      <c r="E36" s="2">
        <v>2019</v>
      </c>
      <c r="F36" s="2" t="s">
        <v>18</v>
      </c>
      <c r="G36" s="2" t="s">
        <v>19</v>
      </c>
      <c r="H36" s="1" t="s">
        <v>176</v>
      </c>
      <c r="I36" s="2" t="s">
        <v>177</v>
      </c>
      <c r="J36" s="1" t="s">
        <v>178</v>
      </c>
      <c r="K36" s="3">
        <v>44420</v>
      </c>
      <c r="L36" s="3">
        <v>44422</v>
      </c>
      <c r="M36" s="3">
        <v>43710</v>
      </c>
      <c r="N36" s="3">
        <v>44784</v>
      </c>
      <c r="O36" s="2" t="s">
        <v>94</v>
      </c>
    </row>
    <row r="37" spans="1:15" ht="36.75" customHeight="1" x14ac:dyDescent="0.25">
      <c r="A37" s="2" t="s">
        <v>48</v>
      </c>
      <c r="B37" s="2" t="s">
        <v>161</v>
      </c>
      <c r="C37" s="2" t="s">
        <v>25</v>
      </c>
      <c r="D37" s="2" t="s">
        <v>95</v>
      </c>
      <c r="E37" s="2">
        <v>2021</v>
      </c>
      <c r="F37" s="2" t="s">
        <v>18</v>
      </c>
      <c r="G37" s="2" t="s">
        <v>19</v>
      </c>
      <c r="H37" s="1" t="s">
        <v>96</v>
      </c>
      <c r="I37" s="2" t="s">
        <v>97</v>
      </c>
      <c r="J37" s="1" t="s">
        <v>98</v>
      </c>
      <c r="K37" s="3">
        <v>44404</v>
      </c>
      <c r="L37" s="3">
        <v>44427</v>
      </c>
      <c r="M37" s="3">
        <v>44271</v>
      </c>
      <c r="N37" s="3">
        <v>46096</v>
      </c>
      <c r="O37" s="2" t="s">
        <v>94</v>
      </c>
    </row>
    <row r="38" spans="1:15" ht="36.75" customHeight="1" x14ac:dyDescent="0.25">
      <c r="A38" s="2" t="s">
        <v>48</v>
      </c>
      <c r="B38" s="2" t="s">
        <v>179</v>
      </c>
      <c r="C38" s="2" t="s">
        <v>25</v>
      </c>
      <c r="D38" s="2" t="s">
        <v>180</v>
      </c>
      <c r="E38" s="2">
        <v>2021</v>
      </c>
      <c r="F38" s="2" t="s">
        <v>18</v>
      </c>
      <c r="G38" s="2" t="s">
        <v>19</v>
      </c>
      <c r="H38" s="1" t="s">
        <v>181</v>
      </c>
      <c r="I38" s="2" t="s">
        <v>182</v>
      </c>
      <c r="J38" s="1" t="s">
        <v>183</v>
      </c>
      <c r="K38" s="3">
        <v>44434</v>
      </c>
      <c r="L38" s="3">
        <v>44436</v>
      </c>
      <c r="M38" s="3">
        <v>44434</v>
      </c>
      <c r="N38" s="3">
        <v>44798</v>
      </c>
      <c r="O38" s="2" t="s">
        <v>23</v>
      </c>
    </row>
    <row r="39" spans="1:15" ht="30" x14ac:dyDescent="0.25">
      <c r="A39" s="2" t="s">
        <v>48</v>
      </c>
      <c r="B39" s="2" t="s">
        <v>184</v>
      </c>
      <c r="C39" s="2" t="s">
        <v>25</v>
      </c>
      <c r="D39" s="2" t="s">
        <v>185</v>
      </c>
      <c r="E39" s="2">
        <v>2021</v>
      </c>
      <c r="F39" s="2" t="s">
        <v>18</v>
      </c>
      <c r="G39" s="2" t="s">
        <v>19</v>
      </c>
      <c r="H39" s="1" t="s">
        <v>186</v>
      </c>
      <c r="I39" s="2" t="s">
        <v>187</v>
      </c>
      <c r="J39" s="1" t="s">
        <v>188</v>
      </c>
      <c r="K39" s="3">
        <v>44434</v>
      </c>
      <c r="L39" s="3">
        <v>44436</v>
      </c>
      <c r="M39" s="3">
        <v>44434</v>
      </c>
      <c r="N39" s="3">
        <v>46259</v>
      </c>
      <c r="O39" s="2" t="s">
        <v>23</v>
      </c>
    </row>
    <row r="40" spans="1:15" ht="36.75" customHeight="1" x14ac:dyDescent="0.25">
      <c r="A40" s="2" t="s">
        <v>48</v>
      </c>
      <c r="B40" s="2" t="s">
        <v>189</v>
      </c>
      <c r="C40" s="2" t="s">
        <v>38</v>
      </c>
      <c r="D40" s="2">
        <v>56</v>
      </c>
      <c r="E40" s="2">
        <v>2018</v>
      </c>
      <c r="F40" s="2" t="s">
        <v>18</v>
      </c>
      <c r="G40" s="2" t="s">
        <v>19</v>
      </c>
      <c r="H40" s="1" t="s">
        <v>190</v>
      </c>
      <c r="I40" s="2" t="s">
        <v>191</v>
      </c>
      <c r="J40" s="1" t="s">
        <v>192</v>
      </c>
      <c r="K40" s="3">
        <v>44453</v>
      </c>
      <c r="L40" s="3">
        <v>44455</v>
      </c>
      <c r="M40" s="3">
        <v>43271</v>
      </c>
      <c r="N40" s="3">
        <v>44453</v>
      </c>
      <c r="O40" s="2" t="s">
        <v>23</v>
      </c>
    </row>
    <row r="41" spans="1:15" ht="36.75" customHeight="1" x14ac:dyDescent="0.25">
      <c r="A41" s="2" t="s">
        <v>48</v>
      </c>
      <c r="B41" s="2" t="s">
        <v>193</v>
      </c>
      <c r="C41" s="2" t="s">
        <v>25</v>
      </c>
      <c r="D41" s="2" t="s">
        <v>194</v>
      </c>
      <c r="E41" s="2">
        <v>2021</v>
      </c>
      <c r="F41" s="2" t="s">
        <v>18</v>
      </c>
      <c r="G41" s="2" t="s">
        <v>19</v>
      </c>
      <c r="H41" s="1" t="s">
        <v>195</v>
      </c>
      <c r="I41" s="2" t="s">
        <v>196</v>
      </c>
      <c r="J41" s="1" t="s">
        <v>197</v>
      </c>
      <c r="K41" s="3">
        <v>44460</v>
      </c>
      <c r="L41" s="3">
        <v>44463</v>
      </c>
      <c r="M41" s="3">
        <v>44460</v>
      </c>
      <c r="N41" s="3">
        <v>45555</v>
      </c>
      <c r="O41" s="2" t="s">
        <v>23</v>
      </c>
    </row>
    <row r="42" spans="1:15" ht="36.75" customHeight="1" x14ac:dyDescent="0.25">
      <c r="A42" s="2" t="s">
        <v>48</v>
      </c>
      <c r="B42" s="2" t="s">
        <v>198</v>
      </c>
      <c r="C42" s="2" t="s">
        <v>25</v>
      </c>
      <c r="D42" s="2" t="s">
        <v>199</v>
      </c>
      <c r="E42" s="2">
        <v>2021</v>
      </c>
      <c r="F42" s="2" t="s">
        <v>18</v>
      </c>
      <c r="G42" s="2" t="s">
        <v>19</v>
      </c>
      <c r="H42" s="1" t="s">
        <v>200</v>
      </c>
      <c r="I42" s="2" t="s">
        <v>201</v>
      </c>
      <c r="J42" s="1" t="s">
        <v>202</v>
      </c>
      <c r="K42" s="3">
        <v>44460</v>
      </c>
      <c r="L42" s="3">
        <v>44463</v>
      </c>
      <c r="M42" s="3">
        <v>44460</v>
      </c>
      <c r="N42" s="3">
        <v>46285</v>
      </c>
      <c r="O42" s="2" t="s">
        <v>23</v>
      </c>
    </row>
    <row r="43" spans="1:15" ht="36.75" customHeight="1" x14ac:dyDescent="0.25">
      <c r="A43" s="2" t="s">
        <v>88</v>
      </c>
      <c r="B43" s="2" t="s">
        <v>203</v>
      </c>
      <c r="C43" s="2" t="s">
        <v>25</v>
      </c>
      <c r="D43" s="2">
        <v>77</v>
      </c>
      <c r="E43" s="2">
        <v>2020</v>
      </c>
      <c r="F43" s="2" t="s">
        <v>18</v>
      </c>
      <c r="G43" s="2" t="s">
        <v>19</v>
      </c>
      <c r="H43" s="1" t="s">
        <v>204</v>
      </c>
      <c r="I43" s="2" t="s">
        <v>205</v>
      </c>
      <c r="J43" s="1" t="s">
        <v>206</v>
      </c>
      <c r="K43" s="3">
        <v>44455</v>
      </c>
      <c r="L43" s="3">
        <v>44464</v>
      </c>
      <c r="M43" s="3">
        <v>44455</v>
      </c>
      <c r="N43" s="3">
        <v>44819</v>
      </c>
      <c r="O43" s="2" t="s">
        <v>94</v>
      </c>
    </row>
    <row r="44" spans="1:15" ht="36.75" customHeight="1" x14ac:dyDescent="0.25">
      <c r="A44" s="2" t="s">
        <v>48</v>
      </c>
      <c r="B44" s="2" t="s">
        <v>207</v>
      </c>
      <c r="C44" s="2" t="s">
        <v>25</v>
      </c>
      <c r="D44" s="2" t="s">
        <v>208</v>
      </c>
      <c r="E44" s="2">
        <v>2021</v>
      </c>
      <c r="F44" s="2" t="s">
        <v>18</v>
      </c>
      <c r="G44" s="2" t="s">
        <v>19</v>
      </c>
      <c r="H44" s="1" t="s">
        <v>209</v>
      </c>
      <c r="I44" s="2" t="s">
        <v>210</v>
      </c>
      <c r="J44" s="1" t="s">
        <v>211</v>
      </c>
      <c r="K44" s="3">
        <v>44469</v>
      </c>
      <c r="L44" s="3">
        <v>44471</v>
      </c>
      <c r="M44" s="3">
        <v>44469</v>
      </c>
      <c r="N44" s="3">
        <v>46294</v>
      </c>
      <c r="O44" s="2" t="s">
        <v>23</v>
      </c>
    </row>
    <row r="45" spans="1:15" ht="36.75" customHeight="1" x14ac:dyDescent="0.25">
      <c r="A45" s="2" t="s">
        <v>48</v>
      </c>
      <c r="B45" s="2" t="s">
        <v>161</v>
      </c>
      <c r="C45" s="2" t="s">
        <v>38</v>
      </c>
      <c r="D45" s="2">
        <v>115</v>
      </c>
      <c r="E45" s="2">
        <v>2018</v>
      </c>
      <c r="F45" s="2" t="s">
        <v>18</v>
      </c>
      <c r="G45" s="2" t="s">
        <v>19</v>
      </c>
      <c r="H45" s="1" t="s">
        <v>212</v>
      </c>
      <c r="I45" s="2" t="s">
        <v>213</v>
      </c>
      <c r="J45" s="1" t="s">
        <v>214</v>
      </c>
      <c r="K45" s="3">
        <v>44474</v>
      </c>
      <c r="L45" s="3">
        <v>44477</v>
      </c>
      <c r="M45" s="3">
        <v>43436</v>
      </c>
      <c r="N45" s="3">
        <v>44474</v>
      </c>
      <c r="O45" s="2" t="s">
        <v>23</v>
      </c>
    </row>
    <row r="46" spans="1:15" ht="36.75" customHeight="1" x14ac:dyDescent="0.25">
      <c r="A46" s="2" t="s">
        <v>48</v>
      </c>
      <c r="B46" s="2" t="s">
        <v>215</v>
      </c>
      <c r="C46" s="2" t="s">
        <v>25</v>
      </c>
      <c r="D46" s="2" t="s">
        <v>216</v>
      </c>
      <c r="E46" s="2">
        <v>2021</v>
      </c>
      <c r="F46" s="2" t="s">
        <v>18</v>
      </c>
      <c r="G46" s="2" t="s">
        <v>19</v>
      </c>
      <c r="H46" s="1" t="s">
        <v>217</v>
      </c>
      <c r="I46" s="2" t="s">
        <v>218</v>
      </c>
      <c r="J46" s="1" t="s">
        <v>219</v>
      </c>
      <c r="K46" s="3">
        <v>44477</v>
      </c>
      <c r="L46" s="3">
        <v>44484</v>
      </c>
      <c r="M46" s="3">
        <v>44477</v>
      </c>
      <c r="N46" s="3">
        <v>46302</v>
      </c>
      <c r="O46" s="2" t="s">
        <v>23</v>
      </c>
    </row>
    <row r="47" spans="1:15" ht="36.75" customHeight="1" x14ac:dyDescent="0.25">
      <c r="A47" s="2" t="s">
        <v>48</v>
      </c>
      <c r="B47" s="2" t="s">
        <v>220</v>
      </c>
      <c r="C47" s="2" t="s">
        <v>25</v>
      </c>
      <c r="D47" s="2" t="s">
        <v>221</v>
      </c>
      <c r="E47" s="2">
        <v>2021</v>
      </c>
      <c r="F47" s="2" t="s">
        <v>18</v>
      </c>
      <c r="G47" s="2" t="s">
        <v>19</v>
      </c>
      <c r="H47" s="1" t="s">
        <v>222</v>
      </c>
      <c r="I47" s="2" t="s">
        <v>223</v>
      </c>
      <c r="J47" s="1" t="s">
        <v>224</v>
      </c>
      <c r="K47" s="3">
        <v>44483</v>
      </c>
      <c r="L47" s="3">
        <v>44490</v>
      </c>
      <c r="M47" s="3">
        <v>44483</v>
      </c>
      <c r="N47" s="3">
        <v>46308</v>
      </c>
      <c r="O47" s="2" t="s">
        <v>23</v>
      </c>
    </row>
    <row r="48" spans="1:15" ht="36.75" customHeight="1" x14ac:dyDescent="0.25">
      <c r="A48" s="2" t="s">
        <v>48</v>
      </c>
      <c r="B48" s="2" t="s">
        <v>225</v>
      </c>
      <c r="C48" s="2" t="s">
        <v>25</v>
      </c>
      <c r="D48" s="2">
        <v>76</v>
      </c>
      <c r="E48" s="2">
        <v>2018</v>
      </c>
      <c r="F48" s="2" t="s">
        <v>18</v>
      </c>
      <c r="G48" s="2" t="s">
        <v>19</v>
      </c>
      <c r="H48" s="1" t="s">
        <v>226</v>
      </c>
      <c r="I48" s="2" t="s">
        <v>227</v>
      </c>
      <c r="J48" s="1" t="s">
        <v>228</v>
      </c>
      <c r="K48" s="3">
        <v>44483</v>
      </c>
      <c r="L48" s="3">
        <v>44490</v>
      </c>
      <c r="M48" s="3">
        <v>44483</v>
      </c>
      <c r="N48" s="3">
        <v>45159</v>
      </c>
      <c r="O48" s="2" t="s">
        <v>94</v>
      </c>
    </row>
    <row r="49" spans="1:15" ht="36.75" customHeight="1" x14ac:dyDescent="0.25">
      <c r="A49" s="2" t="s">
        <v>48</v>
      </c>
      <c r="B49" s="2" t="s">
        <v>229</v>
      </c>
      <c r="C49" s="2" t="s">
        <v>25</v>
      </c>
      <c r="D49" s="2" t="s">
        <v>230</v>
      </c>
      <c r="E49" s="2">
        <v>2021</v>
      </c>
      <c r="F49" s="2" t="s">
        <v>18</v>
      </c>
      <c r="G49" s="2" t="s">
        <v>19</v>
      </c>
      <c r="H49" s="1" t="s">
        <v>231</v>
      </c>
      <c r="I49" s="2" t="s">
        <v>232</v>
      </c>
      <c r="J49" s="1" t="s">
        <v>233</v>
      </c>
      <c r="K49" s="3">
        <v>44490</v>
      </c>
      <c r="L49" s="3">
        <v>44498</v>
      </c>
      <c r="M49" s="3">
        <v>44490</v>
      </c>
      <c r="N49" s="3">
        <v>46315</v>
      </c>
      <c r="O49" s="2" t="s">
        <v>23</v>
      </c>
    </row>
    <row r="50" spans="1:15" ht="36.75" customHeight="1" x14ac:dyDescent="0.25">
      <c r="A50" s="2" t="s">
        <v>48</v>
      </c>
      <c r="B50" s="2" t="s">
        <v>234</v>
      </c>
      <c r="C50" s="2" t="s">
        <v>25</v>
      </c>
      <c r="D50" s="2" t="s">
        <v>235</v>
      </c>
      <c r="E50" s="2">
        <v>2021</v>
      </c>
      <c r="F50" s="2" t="s">
        <v>18</v>
      </c>
      <c r="G50" s="2" t="s">
        <v>19</v>
      </c>
      <c r="H50" s="1" t="s">
        <v>236</v>
      </c>
      <c r="I50" s="2" t="s">
        <v>237</v>
      </c>
      <c r="J50" s="1" t="s">
        <v>238</v>
      </c>
      <c r="K50" s="3">
        <v>44518</v>
      </c>
      <c r="L50" s="3">
        <v>44524</v>
      </c>
      <c r="M50" s="3">
        <v>44518</v>
      </c>
      <c r="N50" s="3">
        <v>46343</v>
      </c>
      <c r="O50" s="2" t="s">
        <v>23</v>
      </c>
    </row>
    <row r="51" spans="1:15" ht="36.75" customHeight="1" x14ac:dyDescent="0.25">
      <c r="A51" s="2" t="s">
        <v>48</v>
      </c>
      <c r="B51" s="2" t="s">
        <v>239</v>
      </c>
      <c r="C51" s="2" t="s">
        <v>25</v>
      </c>
      <c r="D51" s="2" t="s">
        <v>240</v>
      </c>
      <c r="E51" s="2">
        <v>2021</v>
      </c>
      <c r="F51" s="2" t="s">
        <v>18</v>
      </c>
      <c r="G51" s="2" t="s">
        <v>19</v>
      </c>
      <c r="H51" s="1" t="s">
        <v>241</v>
      </c>
      <c r="I51" s="2" t="s">
        <v>242</v>
      </c>
      <c r="J51" s="1" t="s">
        <v>243</v>
      </c>
      <c r="K51" s="3">
        <v>44518</v>
      </c>
      <c r="L51" s="3">
        <v>44524</v>
      </c>
      <c r="M51" s="3">
        <v>44518</v>
      </c>
      <c r="N51" s="3">
        <v>46343</v>
      </c>
      <c r="O51" s="2" t="s">
        <v>23</v>
      </c>
    </row>
    <row r="52" spans="1:15" ht="36.75" customHeight="1" x14ac:dyDescent="0.25">
      <c r="A52" s="2" t="s">
        <v>48</v>
      </c>
      <c r="B52" s="2" t="s">
        <v>244</v>
      </c>
      <c r="C52" s="2" t="s">
        <v>25</v>
      </c>
      <c r="D52" s="2" t="s">
        <v>245</v>
      </c>
      <c r="E52" s="2">
        <v>2021</v>
      </c>
      <c r="F52" s="2" t="s">
        <v>18</v>
      </c>
      <c r="G52" s="2" t="s">
        <v>19</v>
      </c>
      <c r="H52" s="1" t="s">
        <v>246</v>
      </c>
      <c r="I52" s="2" t="s">
        <v>247</v>
      </c>
      <c r="J52" s="1" t="s">
        <v>248</v>
      </c>
      <c r="K52" s="3">
        <v>44518</v>
      </c>
      <c r="L52" s="3">
        <v>44524</v>
      </c>
      <c r="M52" s="3">
        <v>44518</v>
      </c>
      <c r="N52" s="3">
        <v>46343</v>
      </c>
      <c r="O52" s="2" t="s">
        <v>23</v>
      </c>
    </row>
    <row r="53" spans="1:15" ht="36.75" customHeight="1" x14ac:dyDescent="0.25">
      <c r="A53" s="2" t="s">
        <v>48</v>
      </c>
      <c r="B53" s="2" t="s">
        <v>249</v>
      </c>
      <c r="C53" s="2" t="s">
        <v>25</v>
      </c>
      <c r="D53" s="2" t="s">
        <v>250</v>
      </c>
      <c r="E53" s="6">
        <v>2021</v>
      </c>
      <c r="F53" s="2" t="s">
        <v>18</v>
      </c>
      <c r="G53" s="2" t="s">
        <v>19</v>
      </c>
      <c r="H53" s="1" t="s">
        <v>251</v>
      </c>
      <c r="I53" s="2" t="s">
        <v>252</v>
      </c>
      <c r="J53" s="1" t="s">
        <v>253</v>
      </c>
      <c r="K53" s="3">
        <v>44518</v>
      </c>
      <c r="L53" s="3">
        <v>44524</v>
      </c>
      <c r="M53" s="3">
        <v>44518</v>
      </c>
      <c r="N53" s="3">
        <v>46343</v>
      </c>
      <c r="O53" s="2" t="s">
        <v>23</v>
      </c>
    </row>
    <row r="54" spans="1:15" ht="36.75" customHeight="1" x14ac:dyDescent="0.25">
      <c r="A54" s="2" t="s">
        <v>48</v>
      </c>
      <c r="B54" s="2" t="s">
        <v>254</v>
      </c>
      <c r="C54" s="2" t="s">
        <v>25</v>
      </c>
      <c r="D54" s="2" t="s">
        <v>255</v>
      </c>
      <c r="E54" s="6">
        <v>2021</v>
      </c>
      <c r="F54" s="2" t="s">
        <v>18</v>
      </c>
      <c r="G54" s="2" t="s">
        <v>19</v>
      </c>
      <c r="H54" s="1" t="s">
        <v>256</v>
      </c>
      <c r="I54" s="2" t="s">
        <v>257</v>
      </c>
      <c r="J54" s="1" t="s">
        <v>258</v>
      </c>
      <c r="K54" s="3">
        <v>44518</v>
      </c>
      <c r="L54" s="3">
        <v>44524</v>
      </c>
      <c r="M54" s="3">
        <v>44518</v>
      </c>
      <c r="N54" s="3">
        <v>46343</v>
      </c>
      <c r="O54" s="2" t="s">
        <v>23</v>
      </c>
    </row>
    <row r="55" spans="1:15" ht="36.75" customHeight="1" x14ac:dyDescent="0.25">
      <c r="A55" s="2" t="s">
        <v>48</v>
      </c>
      <c r="B55" s="2" t="s">
        <v>259</v>
      </c>
      <c r="C55" s="2" t="s">
        <v>25</v>
      </c>
      <c r="D55" s="2" t="s">
        <v>260</v>
      </c>
      <c r="E55" s="6">
        <v>2021</v>
      </c>
      <c r="F55" s="2" t="s">
        <v>18</v>
      </c>
      <c r="G55" s="2" t="s">
        <v>19</v>
      </c>
      <c r="H55" s="1" t="s">
        <v>261</v>
      </c>
      <c r="I55" s="2" t="s">
        <v>262</v>
      </c>
      <c r="J55" s="1" t="s">
        <v>263</v>
      </c>
      <c r="K55" s="3">
        <v>44522</v>
      </c>
      <c r="L55" s="3">
        <v>44524</v>
      </c>
      <c r="M55" s="3">
        <v>44522</v>
      </c>
      <c r="N55" s="3">
        <v>45251</v>
      </c>
      <c r="O55" s="2" t="s">
        <v>23</v>
      </c>
    </row>
    <row r="56" spans="1:15" ht="36.75" customHeight="1" x14ac:dyDescent="0.25">
      <c r="A56" s="2" t="s">
        <v>48</v>
      </c>
      <c r="B56" s="2" t="s">
        <v>264</v>
      </c>
      <c r="C56" s="2" t="s">
        <v>25</v>
      </c>
      <c r="D56" s="2" t="s">
        <v>265</v>
      </c>
      <c r="E56" s="6">
        <v>2021</v>
      </c>
      <c r="F56" s="2" t="s">
        <v>18</v>
      </c>
      <c r="G56" s="2" t="s">
        <v>19</v>
      </c>
      <c r="H56" s="1" t="s">
        <v>266</v>
      </c>
      <c r="I56" s="2" t="s">
        <v>267</v>
      </c>
      <c r="J56" s="1" t="s">
        <v>268</v>
      </c>
      <c r="K56" s="3">
        <v>44525</v>
      </c>
      <c r="L56" s="3">
        <v>44538</v>
      </c>
      <c r="M56" s="3">
        <v>44525</v>
      </c>
      <c r="N56" s="3">
        <v>46350</v>
      </c>
      <c r="O56" s="2" t="s">
        <v>23</v>
      </c>
    </row>
    <row r="57" spans="1:15" ht="36.75" customHeight="1" x14ac:dyDescent="0.25">
      <c r="A57" s="2" t="s">
        <v>48</v>
      </c>
      <c r="B57" s="2" t="s">
        <v>269</v>
      </c>
      <c r="C57" s="2" t="s">
        <v>25</v>
      </c>
      <c r="D57" s="2" t="s">
        <v>270</v>
      </c>
      <c r="E57" s="6">
        <v>2021</v>
      </c>
      <c r="F57" s="2" t="s">
        <v>18</v>
      </c>
      <c r="G57" s="2" t="s">
        <v>19</v>
      </c>
      <c r="H57" s="1" t="s">
        <v>271</v>
      </c>
      <c r="I57" s="2" t="s">
        <v>272</v>
      </c>
      <c r="J57" s="1" t="s">
        <v>273</v>
      </c>
      <c r="K57" s="3">
        <v>44532</v>
      </c>
      <c r="L57" s="3">
        <v>44538</v>
      </c>
      <c r="M57" s="3">
        <v>44532</v>
      </c>
      <c r="N57" s="3">
        <v>46357</v>
      </c>
      <c r="O57" s="2" t="s">
        <v>23</v>
      </c>
    </row>
    <row r="58" spans="1:15" ht="36.75" customHeight="1" x14ac:dyDescent="0.25">
      <c r="A58" s="2" t="s">
        <v>48</v>
      </c>
      <c r="B58" s="2" t="s">
        <v>274</v>
      </c>
      <c r="C58" s="2" t="s">
        <v>25</v>
      </c>
      <c r="D58" s="2" t="s">
        <v>275</v>
      </c>
      <c r="E58" s="6">
        <v>2021</v>
      </c>
      <c r="F58" s="2" t="s">
        <v>18</v>
      </c>
      <c r="G58" s="2" t="s">
        <v>19</v>
      </c>
      <c r="H58" s="1" t="s">
        <v>276</v>
      </c>
      <c r="I58" s="2" t="s">
        <v>277</v>
      </c>
      <c r="J58" s="1" t="s">
        <v>278</v>
      </c>
      <c r="K58" s="3">
        <v>44533</v>
      </c>
      <c r="L58" s="3">
        <v>44538</v>
      </c>
      <c r="M58" s="3">
        <v>46358</v>
      </c>
      <c r="N58" s="3">
        <v>46358</v>
      </c>
      <c r="O58" s="2" t="s">
        <v>23</v>
      </c>
    </row>
    <row r="59" spans="1:15" ht="36.75" customHeight="1" x14ac:dyDescent="0.25">
      <c r="A59" s="2" t="s">
        <v>48</v>
      </c>
      <c r="B59" s="2" t="s">
        <v>279</v>
      </c>
      <c r="C59" s="2" t="s">
        <v>25</v>
      </c>
      <c r="D59" s="2" t="s">
        <v>280</v>
      </c>
      <c r="E59" s="6">
        <v>2021</v>
      </c>
      <c r="F59" s="2" t="s">
        <v>18</v>
      </c>
      <c r="G59" s="2" t="s">
        <v>19</v>
      </c>
      <c r="H59" s="1" t="s">
        <v>281</v>
      </c>
      <c r="I59" s="2" t="s">
        <v>282</v>
      </c>
      <c r="J59" s="1" t="s">
        <v>283</v>
      </c>
      <c r="K59" s="3">
        <v>44551</v>
      </c>
      <c r="L59" s="3">
        <v>44224</v>
      </c>
      <c r="M59" s="3">
        <v>44551</v>
      </c>
      <c r="N59" s="3">
        <v>46376</v>
      </c>
      <c r="O59" s="2" t="s">
        <v>23</v>
      </c>
    </row>
    <row r="60" spans="1:15" ht="36.75" customHeight="1" x14ac:dyDescent="0.25">
      <c r="A60" s="2" t="s">
        <v>48</v>
      </c>
      <c r="B60" s="2" t="s">
        <v>284</v>
      </c>
      <c r="C60" s="2" t="s">
        <v>25</v>
      </c>
      <c r="D60" s="2" t="s">
        <v>285</v>
      </c>
      <c r="E60" s="6">
        <v>2021</v>
      </c>
      <c r="F60" s="2" t="s">
        <v>18</v>
      </c>
      <c r="G60" s="2" t="s">
        <v>19</v>
      </c>
      <c r="H60" s="1" t="s">
        <v>286</v>
      </c>
      <c r="I60" s="2" t="s">
        <v>287</v>
      </c>
      <c r="J60" s="1" t="s">
        <v>288</v>
      </c>
      <c r="K60" s="3">
        <v>44547</v>
      </c>
      <c r="L60" s="3">
        <v>44224</v>
      </c>
      <c r="M60" s="3">
        <v>44547</v>
      </c>
      <c r="N60" s="3">
        <v>46372</v>
      </c>
      <c r="O60" s="2" t="s">
        <v>23</v>
      </c>
    </row>
    <row r="61" spans="1:15" ht="36.75" customHeight="1" x14ac:dyDescent="0.25">
      <c r="A61" s="2" t="s">
        <v>48</v>
      </c>
      <c r="B61" s="2" t="s">
        <v>289</v>
      </c>
      <c r="C61" s="2" t="s">
        <v>25</v>
      </c>
      <c r="D61" s="2" t="s">
        <v>50</v>
      </c>
      <c r="E61" s="6">
        <v>2022</v>
      </c>
      <c r="F61" s="2" t="s">
        <v>18</v>
      </c>
      <c r="G61" s="2" t="s">
        <v>19</v>
      </c>
      <c r="H61" s="1" t="s">
        <v>290</v>
      </c>
      <c r="I61" s="2" t="s">
        <v>291</v>
      </c>
      <c r="J61" s="1" t="s">
        <v>292</v>
      </c>
      <c r="K61" s="3">
        <v>44585</v>
      </c>
      <c r="L61" s="3">
        <v>44223</v>
      </c>
      <c r="M61" s="3">
        <v>44585</v>
      </c>
      <c r="N61" s="3">
        <v>45314</v>
      </c>
      <c r="O61" s="2" t="s">
        <v>23</v>
      </c>
    </row>
    <row r="62" spans="1:15" ht="36.75" customHeight="1" x14ac:dyDescent="0.25">
      <c r="A62" s="2" t="s">
        <v>48</v>
      </c>
      <c r="B62" s="2" t="s">
        <v>293</v>
      </c>
      <c r="C62" s="2" t="s">
        <v>25</v>
      </c>
      <c r="D62" s="2">
        <v>10</v>
      </c>
      <c r="E62" s="6">
        <v>2020</v>
      </c>
      <c r="F62" s="2" t="s">
        <v>18</v>
      </c>
      <c r="G62" s="2" t="s">
        <v>19</v>
      </c>
      <c r="H62" s="1" t="s">
        <v>294</v>
      </c>
      <c r="I62" s="2" t="s">
        <v>295</v>
      </c>
      <c r="J62" s="1" t="s">
        <v>296</v>
      </c>
      <c r="K62" s="3">
        <v>44588</v>
      </c>
      <c r="L62" s="3">
        <v>44609</v>
      </c>
      <c r="M62" s="3">
        <v>45657</v>
      </c>
      <c r="N62" s="3">
        <v>45657</v>
      </c>
      <c r="O62" s="2" t="s">
        <v>94</v>
      </c>
    </row>
    <row r="63" spans="1:15" ht="36.75" customHeight="1" x14ac:dyDescent="0.25">
      <c r="A63" s="2" t="s">
        <v>48</v>
      </c>
      <c r="B63" s="2" t="s">
        <v>297</v>
      </c>
      <c r="C63" s="2" t="s">
        <v>25</v>
      </c>
      <c r="D63" s="2" t="s">
        <v>106</v>
      </c>
      <c r="E63" s="6">
        <v>2022</v>
      </c>
      <c r="F63" s="2" t="s">
        <v>18</v>
      </c>
      <c r="G63" s="2" t="s">
        <v>19</v>
      </c>
      <c r="H63" s="1" t="s">
        <v>298</v>
      </c>
      <c r="I63" s="2" t="s">
        <v>299</v>
      </c>
      <c r="J63" s="1" t="s">
        <v>300</v>
      </c>
      <c r="K63" s="3">
        <v>44588</v>
      </c>
      <c r="L63" s="3">
        <v>44609</v>
      </c>
      <c r="M63" s="3">
        <v>44588</v>
      </c>
      <c r="N63" s="3">
        <v>46413</v>
      </c>
      <c r="O63" s="2" t="s">
        <v>23</v>
      </c>
    </row>
    <row r="64" spans="1:15" ht="36.75" customHeight="1" x14ac:dyDescent="0.25">
      <c r="A64" s="2" t="s">
        <v>48</v>
      </c>
      <c r="B64" s="2" t="s">
        <v>301</v>
      </c>
      <c r="C64" s="2" t="s">
        <v>25</v>
      </c>
      <c r="D64" s="2" t="s">
        <v>100</v>
      </c>
      <c r="E64" s="6">
        <v>2022</v>
      </c>
      <c r="F64" s="2" t="s">
        <v>18</v>
      </c>
      <c r="G64" s="2" t="s">
        <v>19</v>
      </c>
      <c r="H64" s="1" t="s">
        <v>302</v>
      </c>
      <c r="I64" s="2" t="s">
        <v>303</v>
      </c>
      <c r="J64" s="1" t="s">
        <v>304</v>
      </c>
      <c r="K64" s="3">
        <v>44599</v>
      </c>
      <c r="L64" s="3">
        <v>44609</v>
      </c>
      <c r="M64" s="3">
        <v>44599</v>
      </c>
      <c r="N64" s="3">
        <v>46424</v>
      </c>
      <c r="O64" s="2" t="s">
        <v>23</v>
      </c>
    </row>
    <row r="65" spans="1:15" ht="36.75" customHeight="1" x14ac:dyDescent="0.25">
      <c r="A65" s="2" t="s">
        <v>48</v>
      </c>
      <c r="B65" s="2" t="s">
        <v>305</v>
      </c>
      <c r="C65" s="2" t="s">
        <v>25</v>
      </c>
      <c r="D65" s="2" t="s">
        <v>235</v>
      </c>
      <c r="E65" s="6">
        <v>2022</v>
      </c>
      <c r="F65" s="2" t="s">
        <v>18</v>
      </c>
      <c r="G65" s="2" t="s">
        <v>19</v>
      </c>
      <c r="H65" s="1" t="s">
        <v>306</v>
      </c>
      <c r="I65" s="2" t="s">
        <v>307</v>
      </c>
      <c r="J65" s="1" t="s">
        <v>308</v>
      </c>
      <c r="K65" s="3">
        <v>44600</v>
      </c>
      <c r="L65" s="3">
        <v>44609</v>
      </c>
      <c r="M65" s="3">
        <v>44600</v>
      </c>
      <c r="N65" s="3">
        <v>46425</v>
      </c>
      <c r="O65" s="2" t="s">
        <v>23</v>
      </c>
    </row>
    <row r="66" spans="1:15" ht="36.75" customHeight="1" x14ac:dyDescent="0.25">
      <c r="A66" s="2" t="s">
        <v>48</v>
      </c>
      <c r="B66" s="2" t="s">
        <v>161</v>
      </c>
      <c r="C66" s="2" t="s">
        <v>25</v>
      </c>
      <c r="D66" s="2" t="s">
        <v>309</v>
      </c>
      <c r="E66" s="6">
        <v>2021</v>
      </c>
      <c r="F66" s="2" t="s">
        <v>18</v>
      </c>
      <c r="G66" s="2" t="s">
        <v>19</v>
      </c>
      <c r="H66" s="1" t="s">
        <v>310</v>
      </c>
      <c r="I66" s="2" t="s">
        <v>311</v>
      </c>
      <c r="J66" s="1" t="s">
        <v>312</v>
      </c>
      <c r="K66" s="3">
        <v>44544</v>
      </c>
      <c r="L66" s="3">
        <v>44615</v>
      </c>
      <c r="M66" s="3">
        <v>44544</v>
      </c>
      <c r="N66" s="3">
        <v>46369</v>
      </c>
      <c r="O66" s="2" t="s">
        <v>23</v>
      </c>
    </row>
    <row r="67" spans="1:15" ht="36.75" customHeight="1" x14ac:dyDescent="0.25">
      <c r="A67" s="2" t="s">
        <v>48</v>
      </c>
      <c r="B67" s="2" t="s">
        <v>313</v>
      </c>
      <c r="C67" s="2" t="s">
        <v>25</v>
      </c>
      <c r="D67" s="2">
        <v>99</v>
      </c>
      <c r="E67" s="6">
        <v>2017</v>
      </c>
      <c r="F67" s="2" t="s">
        <v>18</v>
      </c>
      <c r="G67" s="2" t="s">
        <v>19</v>
      </c>
      <c r="H67" s="1" t="s">
        <v>314</v>
      </c>
      <c r="I67" s="2" t="s">
        <v>315</v>
      </c>
      <c r="J67" s="1" t="s">
        <v>316</v>
      </c>
      <c r="K67" s="3">
        <v>44615</v>
      </c>
      <c r="L67" s="3">
        <v>44617</v>
      </c>
      <c r="M67" s="3">
        <v>44615</v>
      </c>
      <c r="N67" s="3">
        <v>44837</v>
      </c>
      <c r="O67" s="2" t="s">
        <v>23</v>
      </c>
    </row>
    <row r="68" spans="1:15" ht="36.75" customHeight="1" x14ac:dyDescent="0.25">
      <c r="A68" s="2" t="s">
        <v>48</v>
      </c>
      <c r="B68" s="2" t="s">
        <v>317</v>
      </c>
      <c r="C68" s="2" t="s">
        <v>25</v>
      </c>
      <c r="D68" s="2" t="s">
        <v>64</v>
      </c>
      <c r="E68" s="6">
        <v>2022</v>
      </c>
      <c r="F68" s="2" t="s">
        <v>18</v>
      </c>
      <c r="G68" s="2" t="s">
        <v>19</v>
      </c>
      <c r="H68" s="1" t="s">
        <v>318</v>
      </c>
      <c r="I68" s="2" t="s">
        <v>43</v>
      </c>
      <c r="J68" s="1" t="s">
        <v>319</v>
      </c>
      <c r="K68" s="3">
        <v>44616</v>
      </c>
      <c r="L68" s="3">
        <v>44649</v>
      </c>
      <c r="M68" s="3">
        <v>44616</v>
      </c>
      <c r="N68" s="3">
        <v>46441</v>
      </c>
      <c r="O68" s="2" t="s">
        <v>23</v>
      </c>
    </row>
    <row r="69" spans="1:15" ht="36.75" customHeight="1" x14ac:dyDescent="0.25">
      <c r="A69" s="2" t="s">
        <v>48</v>
      </c>
      <c r="B69" s="2" t="s">
        <v>320</v>
      </c>
      <c r="C69" s="2" t="s">
        <v>25</v>
      </c>
      <c r="D69" s="2" t="s">
        <v>116</v>
      </c>
      <c r="E69" s="6">
        <v>2022</v>
      </c>
      <c r="F69" s="2" t="s">
        <v>18</v>
      </c>
      <c r="G69" s="2" t="s">
        <v>19</v>
      </c>
      <c r="H69" s="1" t="s">
        <v>321</v>
      </c>
      <c r="I69" s="2" t="s">
        <v>322</v>
      </c>
      <c r="J69" s="1" t="s">
        <v>323</v>
      </c>
      <c r="K69" s="3">
        <v>44623</v>
      </c>
      <c r="L69" s="3">
        <v>44649</v>
      </c>
      <c r="M69" s="3">
        <v>44623</v>
      </c>
      <c r="N69" s="3">
        <v>46448</v>
      </c>
      <c r="O69" s="2" t="s">
        <v>23</v>
      </c>
    </row>
    <row r="70" spans="1:15" ht="36.75" customHeight="1" x14ac:dyDescent="0.25">
      <c r="A70" s="2" t="s">
        <v>48</v>
      </c>
      <c r="B70" s="2" t="s">
        <v>324</v>
      </c>
      <c r="C70" s="2" t="s">
        <v>25</v>
      </c>
      <c r="D70" s="2" t="s">
        <v>59</v>
      </c>
      <c r="E70" s="6">
        <v>2022</v>
      </c>
      <c r="F70" s="2" t="s">
        <v>18</v>
      </c>
      <c r="G70" s="2" t="s">
        <v>19</v>
      </c>
      <c r="H70" s="1" t="s">
        <v>325</v>
      </c>
      <c r="I70" s="2" t="s">
        <v>326</v>
      </c>
      <c r="J70" s="1" t="s">
        <v>327</v>
      </c>
      <c r="K70" s="3">
        <v>44643</v>
      </c>
      <c r="L70" s="3">
        <v>44672</v>
      </c>
      <c r="M70" s="3">
        <v>44643</v>
      </c>
      <c r="N70" s="3">
        <v>46468</v>
      </c>
      <c r="O70" s="2" t="s">
        <v>23</v>
      </c>
    </row>
    <row r="71" spans="1:15" ht="36.75" customHeight="1" x14ac:dyDescent="0.25">
      <c r="A71" s="2" t="s">
        <v>48</v>
      </c>
      <c r="B71" s="2" t="s">
        <v>328</v>
      </c>
      <c r="C71" s="2" t="s">
        <v>25</v>
      </c>
      <c r="D71" s="2" t="s">
        <v>79</v>
      </c>
      <c r="E71" s="6">
        <v>2022</v>
      </c>
      <c r="F71" s="2" t="s">
        <v>18</v>
      </c>
      <c r="G71" s="2" t="s">
        <v>19</v>
      </c>
      <c r="H71" s="1" t="s">
        <v>329</v>
      </c>
      <c r="I71" s="2" t="s">
        <v>330</v>
      </c>
      <c r="J71" s="1" t="s">
        <v>331</v>
      </c>
      <c r="K71" s="3">
        <v>44644</v>
      </c>
      <c r="L71" s="3">
        <v>44672</v>
      </c>
      <c r="M71" s="3">
        <v>44644</v>
      </c>
      <c r="N71" s="3">
        <v>46469</v>
      </c>
      <c r="O71" s="2" t="s">
        <v>23</v>
      </c>
    </row>
    <row r="72" spans="1:15" ht="36.75" customHeight="1" x14ac:dyDescent="0.25">
      <c r="A72" s="2" t="s">
        <v>48</v>
      </c>
      <c r="B72" s="2" t="s">
        <v>332</v>
      </c>
      <c r="C72" s="2" t="s">
        <v>25</v>
      </c>
      <c r="D72" s="2" t="s">
        <v>74</v>
      </c>
      <c r="E72" s="6">
        <v>2022</v>
      </c>
      <c r="F72" s="2" t="s">
        <v>18</v>
      </c>
      <c r="G72" s="2" t="s">
        <v>19</v>
      </c>
      <c r="H72" s="1" t="s">
        <v>333</v>
      </c>
      <c r="I72" s="2" t="s">
        <v>334</v>
      </c>
      <c r="J72" s="1" t="s">
        <v>335</v>
      </c>
      <c r="K72" s="3">
        <v>44599</v>
      </c>
      <c r="L72" s="3">
        <v>44672</v>
      </c>
      <c r="M72" s="3">
        <v>44599</v>
      </c>
      <c r="N72" s="3">
        <v>46424</v>
      </c>
      <c r="O72" s="2" t="s">
        <v>23</v>
      </c>
    </row>
    <row r="73" spans="1:15" ht="36.75" customHeight="1" x14ac:dyDescent="0.25">
      <c r="A73" s="2" t="s">
        <v>48</v>
      </c>
      <c r="B73" s="2" t="s">
        <v>336</v>
      </c>
      <c r="C73" s="2" t="s">
        <v>25</v>
      </c>
      <c r="D73" s="2" t="s">
        <v>84</v>
      </c>
      <c r="E73" s="6">
        <v>2022</v>
      </c>
      <c r="F73" s="2" t="s">
        <v>18</v>
      </c>
      <c r="G73" s="2" t="s">
        <v>19</v>
      </c>
      <c r="H73" s="1" t="s">
        <v>337</v>
      </c>
      <c r="I73" s="2" t="s">
        <v>338</v>
      </c>
      <c r="J73" s="1" t="s">
        <v>339</v>
      </c>
      <c r="K73" s="3">
        <v>44649</v>
      </c>
      <c r="L73" s="3">
        <v>44672</v>
      </c>
      <c r="M73" s="3">
        <v>44649</v>
      </c>
      <c r="N73" s="3">
        <v>45013</v>
      </c>
      <c r="O73" s="2" t="s">
        <v>23</v>
      </c>
    </row>
    <row r="74" spans="1:15" ht="36.75" customHeight="1" x14ac:dyDescent="0.25">
      <c r="A74" s="2" t="s">
        <v>48</v>
      </c>
      <c r="B74" s="2" t="s">
        <v>340</v>
      </c>
      <c r="C74" s="2" t="s">
        <v>25</v>
      </c>
      <c r="D74" s="2" t="s">
        <v>230</v>
      </c>
      <c r="E74" s="6">
        <v>2022</v>
      </c>
      <c r="F74" s="2" t="s">
        <v>18</v>
      </c>
      <c r="G74" s="2" t="s">
        <v>19</v>
      </c>
      <c r="H74" s="1" t="s">
        <v>341</v>
      </c>
      <c r="I74" s="2" t="s">
        <v>342</v>
      </c>
      <c r="J74" s="1" t="s">
        <v>343</v>
      </c>
      <c r="K74" s="3">
        <v>44649</v>
      </c>
      <c r="L74" s="3">
        <v>44672</v>
      </c>
      <c r="M74" s="3">
        <v>44649</v>
      </c>
      <c r="N74" s="3">
        <v>46474</v>
      </c>
      <c r="O74" s="2" t="s">
        <v>23</v>
      </c>
    </row>
    <row r="75" spans="1:15" ht="36.75" customHeight="1" x14ac:dyDescent="0.25">
      <c r="A75" s="2" t="s">
        <v>48</v>
      </c>
      <c r="B75" s="2" t="s">
        <v>344</v>
      </c>
      <c r="C75" s="2" t="s">
        <v>25</v>
      </c>
      <c r="D75" s="2" t="s">
        <v>111</v>
      </c>
      <c r="E75" s="6">
        <v>2022</v>
      </c>
      <c r="F75" s="2" t="s">
        <v>18</v>
      </c>
      <c r="G75" s="2" t="s">
        <v>19</v>
      </c>
      <c r="H75" s="1" t="s">
        <v>345</v>
      </c>
      <c r="I75" s="2" t="s">
        <v>346</v>
      </c>
      <c r="J75" s="1" t="s">
        <v>347</v>
      </c>
      <c r="K75" s="3">
        <v>44663</v>
      </c>
      <c r="L75" s="3">
        <v>44672</v>
      </c>
      <c r="M75" s="3">
        <v>44663</v>
      </c>
      <c r="N75" s="3" t="s">
        <v>348</v>
      </c>
      <c r="O75" s="2" t="s">
        <v>23</v>
      </c>
    </row>
    <row r="76" spans="1:15" ht="36.75" customHeight="1" x14ac:dyDescent="0.25">
      <c r="A76" s="2" t="s">
        <v>48</v>
      </c>
      <c r="B76" s="2" t="s">
        <v>349</v>
      </c>
      <c r="C76" s="2" t="s">
        <v>25</v>
      </c>
      <c r="D76" s="2" t="s">
        <v>131</v>
      </c>
      <c r="E76" s="6">
        <v>2022</v>
      </c>
      <c r="F76" s="2" t="s">
        <v>18</v>
      </c>
      <c r="G76" s="2" t="s">
        <v>19</v>
      </c>
      <c r="H76" s="1" t="s">
        <v>350</v>
      </c>
      <c r="I76" s="2" t="s">
        <v>351</v>
      </c>
      <c r="J76" s="1" t="s">
        <v>352</v>
      </c>
      <c r="K76" s="3">
        <v>44663</v>
      </c>
      <c r="L76" s="3">
        <v>44672</v>
      </c>
      <c r="M76" s="3">
        <v>44663</v>
      </c>
      <c r="N76" s="3">
        <v>46488</v>
      </c>
      <c r="O76" s="2" t="s">
        <v>23</v>
      </c>
    </row>
    <row r="77" spans="1:15" ht="36.75" customHeight="1" x14ac:dyDescent="0.25">
      <c r="A77" s="2" t="s">
        <v>48</v>
      </c>
      <c r="B77" s="2" t="s">
        <v>353</v>
      </c>
      <c r="C77" s="2" t="s">
        <v>25</v>
      </c>
      <c r="D77" s="2" t="s">
        <v>121</v>
      </c>
      <c r="E77" s="6">
        <v>2022</v>
      </c>
      <c r="F77" s="2" t="s">
        <v>18</v>
      </c>
      <c r="G77" s="2" t="s">
        <v>19</v>
      </c>
      <c r="H77" s="1" t="s">
        <v>354</v>
      </c>
      <c r="I77" s="2" t="s">
        <v>355</v>
      </c>
      <c r="J77" s="1" t="s">
        <v>356</v>
      </c>
      <c r="K77" s="3" t="s">
        <v>357</v>
      </c>
      <c r="L77" s="3">
        <v>44672</v>
      </c>
      <c r="M77" s="3" t="s">
        <v>357</v>
      </c>
      <c r="N77" s="3">
        <v>46488</v>
      </c>
      <c r="O77" s="2" t="s">
        <v>23</v>
      </c>
    </row>
    <row r="78" spans="1:15" ht="36.75" customHeight="1" x14ac:dyDescent="0.25">
      <c r="A78" s="2" t="s">
        <v>48</v>
      </c>
      <c r="B78" s="2" t="s">
        <v>358</v>
      </c>
      <c r="C78" s="2" t="s">
        <v>25</v>
      </c>
      <c r="D78" s="2" t="s">
        <v>137</v>
      </c>
      <c r="E78" s="6">
        <v>2022</v>
      </c>
      <c r="F78" s="2" t="s">
        <v>18</v>
      </c>
      <c r="G78" s="2" t="s">
        <v>19</v>
      </c>
      <c r="H78" s="1" t="s">
        <v>359</v>
      </c>
      <c r="I78" s="2" t="s">
        <v>360</v>
      </c>
      <c r="J78" s="1" t="s">
        <v>361</v>
      </c>
      <c r="K78" s="3" t="s">
        <v>357</v>
      </c>
      <c r="L78" s="3">
        <v>44672</v>
      </c>
      <c r="M78" s="3" t="s">
        <v>357</v>
      </c>
      <c r="N78" s="3" t="s">
        <v>362</v>
      </c>
      <c r="O78" s="2" t="s">
        <v>23</v>
      </c>
    </row>
    <row r="79" spans="1:15" ht="36.75" customHeight="1" x14ac:dyDescent="0.25">
      <c r="A79" s="2" t="s">
        <v>48</v>
      </c>
      <c r="B79" s="2" t="s">
        <v>363</v>
      </c>
      <c r="C79" s="2" t="s">
        <v>25</v>
      </c>
      <c r="D79" s="2" t="s">
        <v>142</v>
      </c>
      <c r="E79" s="6">
        <v>2022</v>
      </c>
      <c r="F79" s="2" t="s">
        <v>18</v>
      </c>
      <c r="G79" s="2" t="s">
        <v>19</v>
      </c>
      <c r="H79" s="1" t="s">
        <v>364</v>
      </c>
      <c r="I79" s="2" t="s">
        <v>365</v>
      </c>
      <c r="J79" s="1" t="s">
        <v>366</v>
      </c>
      <c r="K79" s="3">
        <v>44663</v>
      </c>
      <c r="L79" s="3">
        <v>44672</v>
      </c>
      <c r="M79" s="3" t="s">
        <v>357</v>
      </c>
      <c r="N79" s="3">
        <v>45657</v>
      </c>
      <c r="O79" s="2" t="s">
        <v>23</v>
      </c>
    </row>
    <row r="80" spans="1:15" ht="36.75" customHeight="1" x14ac:dyDescent="0.25">
      <c r="A80" s="2" t="s">
        <v>48</v>
      </c>
      <c r="B80" s="2" t="s">
        <v>367</v>
      </c>
      <c r="C80" s="2" t="s">
        <v>25</v>
      </c>
      <c r="D80" s="2" t="s">
        <v>152</v>
      </c>
      <c r="E80" s="6">
        <v>2022</v>
      </c>
      <c r="F80" s="2" t="s">
        <v>18</v>
      </c>
      <c r="G80" s="2" t="s">
        <v>19</v>
      </c>
      <c r="H80" s="1" t="s">
        <v>368</v>
      </c>
      <c r="I80" s="2" t="s">
        <v>369</v>
      </c>
      <c r="J80" s="1" t="s">
        <v>370</v>
      </c>
      <c r="K80" s="3">
        <v>44670</v>
      </c>
      <c r="L80" s="3">
        <v>44672</v>
      </c>
      <c r="M80" s="3">
        <v>44670</v>
      </c>
      <c r="N80" s="3">
        <v>46495</v>
      </c>
      <c r="O80" s="2" t="s">
        <v>23</v>
      </c>
    </row>
    <row r="81" spans="1:15" ht="36.75" customHeight="1" x14ac:dyDescent="0.25">
      <c r="A81" s="2" t="s">
        <v>48</v>
      </c>
      <c r="B81" s="2" t="s">
        <v>371</v>
      </c>
      <c r="C81" s="2" t="s">
        <v>25</v>
      </c>
      <c r="D81" s="2" t="s">
        <v>147</v>
      </c>
      <c r="E81" s="6">
        <v>2022</v>
      </c>
      <c r="F81" s="2" t="s">
        <v>18</v>
      </c>
      <c r="G81" s="2" t="s">
        <v>19</v>
      </c>
      <c r="H81" s="1" t="s">
        <v>372</v>
      </c>
      <c r="I81" s="2" t="s">
        <v>373</v>
      </c>
      <c r="J81" s="1" t="s">
        <v>374</v>
      </c>
      <c r="K81" s="3">
        <v>44678</v>
      </c>
      <c r="L81" s="3">
        <v>44680</v>
      </c>
      <c r="M81" s="3">
        <v>44678</v>
      </c>
      <c r="N81" s="3">
        <v>45688</v>
      </c>
      <c r="O81" s="2" t="s">
        <v>23</v>
      </c>
    </row>
    <row r="82" spans="1:15" ht="36.75" customHeight="1" x14ac:dyDescent="0.25">
      <c r="A82" s="2" t="s">
        <v>48</v>
      </c>
      <c r="B82" s="2" t="s">
        <v>375</v>
      </c>
      <c r="C82" s="2" t="s">
        <v>25</v>
      </c>
      <c r="D82" s="2" t="s">
        <v>162</v>
      </c>
      <c r="E82" s="6">
        <v>2022</v>
      </c>
      <c r="F82" s="2" t="s">
        <v>18</v>
      </c>
      <c r="G82" s="2" t="s">
        <v>19</v>
      </c>
      <c r="H82" s="1" t="s">
        <v>376</v>
      </c>
      <c r="I82" s="2" t="s">
        <v>377</v>
      </c>
      <c r="J82" s="1" t="s">
        <v>378</v>
      </c>
      <c r="K82" s="3">
        <v>44671</v>
      </c>
      <c r="L82" s="3">
        <v>44680</v>
      </c>
      <c r="M82" s="3">
        <v>44671</v>
      </c>
      <c r="N82" s="3">
        <v>46496</v>
      </c>
      <c r="O82" s="2" t="s">
        <v>23</v>
      </c>
    </row>
    <row r="83" spans="1:15" ht="36.75" customHeight="1" x14ac:dyDescent="0.25">
      <c r="A83" s="2" t="s">
        <v>48</v>
      </c>
      <c r="B83" s="2" t="s">
        <v>379</v>
      </c>
      <c r="C83" s="2" t="s">
        <v>25</v>
      </c>
      <c r="D83" s="2" t="s">
        <v>167</v>
      </c>
      <c r="E83" s="6">
        <v>2022</v>
      </c>
      <c r="F83" s="2" t="s">
        <v>18</v>
      </c>
      <c r="G83" s="2" t="s">
        <v>19</v>
      </c>
      <c r="H83" s="1" t="s">
        <v>380</v>
      </c>
      <c r="I83" s="2" t="s">
        <v>381</v>
      </c>
      <c r="J83" s="1" t="s">
        <v>382</v>
      </c>
      <c r="K83" s="3">
        <v>44676</v>
      </c>
      <c r="L83" s="3">
        <v>44680</v>
      </c>
      <c r="M83" s="3">
        <v>44676</v>
      </c>
      <c r="N83" s="3">
        <v>46501</v>
      </c>
      <c r="O83" s="2" t="s">
        <v>23</v>
      </c>
    </row>
    <row r="84" spans="1:15" ht="36.75" customHeight="1" x14ac:dyDescent="0.25">
      <c r="A84" s="2" t="s">
        <v>48</v>
      </c>
      <c r="B84" s="2" t="s">
        <v>383</v>
      </c>
      <c r="C84" s="2" t="s">
        <v>25</v>
      </c>
      <c r="D84" s="2" t="s">
        <v>126</v>
      </c>
      <c r="E84" s="6">
        <v>2022</v>
      </c>
      <c r="F84" s="2" t="s">
        <v>18</v>
      </c>
      <c r="G84" s="2" t="s">
        <v>19</v>
      </c>
      <c r="H84" s="1" t="s">
        <v>384</v>
      </c>
      <c r="I84" s="2" t="s">
        <v>385</v>
      </c>
      <c r="J84" s="1" t="s">
        <v>386</v>
      </c>
      <c r="K84" s="3">
        <v>44683</v>
      </c>
      <c r="L84" s="3">
        <v>44700</v>
      </c>
      <c r="M84" s="3">
        <v>44683</v>
      </c>
      <c r="N84" s="3">
        <v>46508</v>
      </c>
      <c r="O84" s="2" t="s">
        <v>23</v>
      </c>
    </row>
    <row r="85" spans="1:15" ht="36.75" customHeight="1" x14ac:dyDescent="0.25">
      <c r="A85" s="2" t="s">
        <v>48</v>
      </c>
      <c r="B85" s="2" t="s">
        <v>387</v>
      </c>
      <c r="C85" s="2" t="s">
        <v>25</v>
      </c>
      <c r="D85" s="2" t="s">
        <v>157</v>
      </c>
      <c r="E85" s="6">
        <v>2022</v>
      </c>
      <c r="F85" s="2" t="s">
        <v>18</v>
      </c>
      <c r="G85" s="2" t="s">
        <v>19</v>
      </c>
      <c r="H85" s="1" t="s">
        <v>388</v>
      </c>
      <c r="I85" s="2" t="s">
        <v>389</v>
      </c>
      <c r="J85" s="1" t="s">
        <v>390</v>
      </c>
      <c r="K85" s="3">
        <v>44697</v>
      </c>
      <c r="L85" s="3">
        <v>44700</v>
      </c>
      <c r="M85" s="3">
        <v>44697</v>
      </c>
      <c r="N85" s="3">
        <v>46522</v>
      </c>
      <c r="O85" s="2" t="s">
        <v>23</v>
      </c>
    </row>
    <row r="86" spans="1:15" ht="36.75" customHeight="1" x14ac:dyDescent="0.25">
      <c r="A86" s="2" t="s">
        <v>48</v>
      </c>
      <c r="B86" s="2" t="s">
        <v>391</v>
      </c>
      <c r="C86" s="2" t="s">
        <v>25</v>
      </c>
      <c r="D86" s="2" t="s">
        <v>199</v>
      </c>
      <c r="E86" s="6">
        <v>2022</v>
      </c>
      <c r="F86" s="2" t="s">
        <v>18</v>
      </c>
      <c r="G86" s="2" t="s">
        <v>19</v>
      </c>
      <c r="H86" s="1" t="s">
        <v>392</v>
      </c>
      <c r="I86" s="2" t="s">
        <v>393</v>
      </c>
      <c r="J86" s="1" t="s">
        <v>394</v>
      </c>
      <c r="K86" s="3">
        <v>44697</v>
      </c>
      <c r="L86" s="3">
        <v>44700</v>
      </c>
      <c r="M86" s="3">
        <v>44697</v>
      </c>
      <c r="N86" s="3">
        <v>45657</v>
      </c>
      <c r="O86" s="2" t="s">
        <v>23</v>
      </c>
    </row>
    <row r="87" spans="1:15" ht="36.75" customHeight="1" x14ac:dyDescent="0.25">
      <c r="A87" s="2" t="s">
        <v>48</v>
      </c>
      <c r="B87" s="2" t="s">
        <v>395</v>
      </c>
      <c r="C87" s="2" t="s">
        <v>25</v>
      </c>
      <c r="D87" s="2" t="s">
        <v>180</v>
      </c>
      <c r="E87" s="6">
        <v>2022</v>
      </c>
      <c r="F87" s="2" t="s">
        <v>18</v>
      </c>
      <c r="G87" s="2" t="s">
        <v>19</v>
      </c>
      <c r="H87" s="1" t="s">
        <v>396</v>
      </c>
      <c r="I87" s="2" t="s">
        <v>43</v>
      </c>
      <c r="J87" s="1" t="s">
        <v>397</v>
      </c>
      <c r="K87" s="3">
        <v>44680</v>
      </c>
      <c r="L87" s="3">
        <v>44700</v>
      </c>
      <c r="M87" s="3">
        <v>44680</v>
      </c>
      <c r="N87" s="3">
        <v>45044</v>
      </c>
      <c r="O87" s="2" t="s">
        <v>23</v>
      </c>
    </row>
    <row r="88" spans="1:15" ht="36.75" customHeight="1" x14ac:dyDescent="0.25">
      <c r="A88" s="2" t="s">
        <v>48</v>
      </c>
      <c r="B88" s="2" t="s">
        <v>398</v>
      </c>
      <c r="C88" s="2" t="s">
        <v>25</v>
      </c>
      <c r="D88" s="2" t="s">
        <v>185</v>
      </c>
      <c r="E88" s="6">
        <v>2022</v>
      </c>
      <c r="F88" s="2" t="s">
        <v>18</v>
      </c>
      <c r="G88" s="2" t="s">
        <v>19</v>
      </c>
      <c r="H88" s="1" t="s">
        <v>399</v>
      </c>
      <c r="I88" s="2" t="s">
        <v>400</v>
      </c>
      <c r="J88" s="1" t="s">
        <v>401</v>
      </c>
      <c r="K88" s="3">
        <v>44698</v>
      </c>
      <c r="L88" s="3">
        <v>44700</v>
      </c>
      <c r="M88" s="3">
        <v>44698</v>
      </c>
      <c r="N88" s="3">
        <v>46523</v>
      </c>
      <c r="O88" s="2" t="s">
        <v>23</v>
      </c>
    </row>
    <row r="89" spans="1:15" ht="36.75" customHeight="1" x14ac:dyDescent="0.25">
      <c r="A89" s="2" t="s">
        <v>48</v>
      </c>
      <c r="B89" s="2" t="s">
        <v>402</v>
      </c>
      <c r="C89" s="2" t="s">
        <v>25</v>
      </c>
      <c r="D89" s="2" t="s">
        <v>240</v>
      </c>
      <c r="E89" s="6">
        <v>2022</v>
      </c>
      <c r="F89" s="2" t="s">
        <v>18</v>
      </c>
      <c r="G89" s="2" t="s">
        <v>19</v>
      </c>
      <c r="H89" s="1" t="s">
        <v>403</v>
      </c>
      <c r="I89" s="2" t="s">
        <v>404</v>
      </c>
      <c r="J89" s="1" t="s">
        <v>405</v>
      </c>
      <c r="K89" s="3">
        <v>44680</v>
      </c>
      <c r="L89" s="3">
        <v>44700</v>
      </c>
      <c r="M89" s="3">
        <v>44680</v>
      </c>
      <c r="N89" s="3">
        <v>46505</v>
      </c>
      <c r="O89" s="2" t="s">
        <v>23</v>
      </c>
    </row>
    <row r="90" spans="1:15" ht="36.75" customHeight="1" x14ac:dyDescent="0.25">
      <c r="A90" s="2" t="s">
        <v>48</v>
      </c>
      <c r="B90" s="2" t="s">
        <v>406</v>
      </c>
      <c r="C90" s="2" t="s">
        <v>25</v>
      </c>
      <c r="D90" s="2" t="s">
        <v>208</v>
      </c>
      <c r="E90" s="6">
        <v>2022</v>
      </c>
      <c r="F90" s="2" t="s">
        <v>18</v>
      </c>
      <c r="G90" s="2" t="s">
        <v>19</v>
      </c>
      <c r="H90" s="1" t="s">
        <v>407</v>
      </c>
      <c r="I90" s="2" t="s">
        <v>408</v>
      </c>
      <c r="J90" s="1" t="s">
        <v>409</v>
      </c>
      <c r="K90" s="3">
        <v>44684</v>
      </c>
      <c r="L90" s="3">
        <v>44700</v>
      </c>
      <c r="M90" s="3">
        <v>44684</v>
      </c>
      <c r="N90" s="3">
        <v>46509</v>
      </c>
      <c r="O90" s="2" t="s">
        <v>23</v>
      </c>
    </row>
    <row r="91" spans="1:15" ht="36.75" customHeight="1" x14ac:dyDescent="0.25">
      <c r="A91" s="2" t="s">
        <v>48</v>
      </c>
      <c r="B91" s="2" t="s">
        <v>410</v>
      </c>
      <c r="C91" s="2" t="s">
        <v>25</v>
      </c>
      <c r="D91" s="2" t="s">
        <v>221</v>
      </c>
      <c r="E91" s="6">
        <v>2022</v>
      </c>
      <c r="F91" s="2" t="s">
        <v>18</v>
      </c>
      <c r="G91" s="2" t="s">
        <v>19</v>
      </c>
      <c r="H91" s="1" t="s">
        <v>411</v>
      </c>
      <c r="I91" s="2" t="s">
        <v>412</v>
      </c>
      <c r="J91" s="1" t="s">
        <v>413</v>
      </c>
      <c r="K91" s="3">
        <v>44698</v>
      </c>
      <c r="L91" s="3">
        <v>44700</v>
      </c>
      <c r="M91" s="3">
        <v>44698</v>
      </c>
      <c r="N91" s="3">
        <v>46523</v>
      </c>
      <c r="O91" s="2" t="s">
        <v>23</v>
      </c>
    </row>
    <row r="92" spans="1:15" ht="36.75" customHeight="1" x14ac:dyDescent="0.25">
      <c r="A92" s="2" t="s">
        <v>48</v>
      </c>
      <c r="B92" s="2" t="s">
        <v>414</v>
      </c>
      <c r="C92" s="2" t="s">
        <v>25</v>
      </c>
      <c r="D92" s="2">
        <v>86</v>
      </c>
      <c r="E92" s="6">
        <v>2020</v>
      </c>
      <c r="F92" s="2" t="s">
        <v>18</v>
      </c>
      <c r="G92" s="2" t="s">
        <v>19</v>
      </c>
      <c r="H92" s="1" t="s">
        <v>415</v>
      </c>
      <c r="I92" s="2" t="s">
        <v>416</v>
      </c>
      <c r="J92" s="1" t="s">
        <v>417</v>
      </c>
      <c r="K92" s="3">
        <v>44707</v>
      </c>
      <c r="L92" s="3">
        <v>44721</v>
      </c>
      <c r="M92" s="3">
        <v>44707</v>
      </c>
      <c r="N92" s="3">
        <v>45964</v>
      </c>
      <c r="O92" s="2" t="s">
        <v>94</v>
      </c>
    </row>
    <row r="93" spans="1:15" ht="36.75" customHeight="1" x14ac:dyDescent="0.25">
      <c r="A93" s="2" t="s">
        <v>48</v>
      </c>
      <c r="B93" s="2" t="s">
        <v>418</v>
      </c>
      <c r="C93" s="2" t="s">
        <v>25</v>
      </c>
      <c r="D93" s="2" t="s">
        <v>260</v>
      </c>
      <c r="E93" s="6">
        <v>2021</v>
      </c>
      <c r="F93" s="2" t="s">
        <v>18</v>
      </c>
      <c r="G93" s="2" t="s">
        <v>19</v>
      </c>
      <c r="H93" s="1" t="s">
        <v>261</v>
      </c>
      <c r="I93" s="2" t="s">
        <v>262</v>
      </c>
      <c r="J93" s="1" t="s">
        <v>263</v>
      </c>
      <c r="K93" s="3">
        <v>44708</v>
      </c>
      <c r="L93" s="3">
        <v>44721</v>
      </c>
      <c r="M93" s="3">
        <v>44708</v>
      </c>
      <c r="N93" s="3">
        <v>45251</v>
      </c>
      <c r="O93" s="2" t="s">
        <v>94</v>
      </c>
    </row>
    <row r="94" spans="1:15" ht="36.75" customHeight="1" x14ac:dyDescent="0.25">
      <c r="A94" s="2" t="s">
        <v>48</v>
      </c>
      <c r="B94" s="2" t="s">
        <v>419</v>
      </c>
      <c r="C94" s="2" t="s">
        <v>25</v>
      </c>
      <c r="D94" s="2" t="s">
        <v>245</v>
      </c>
      <c r="E94" s="6">
        <v>2022</v>
      </c>
      <c r="F94" s="2" t="s">
        <v>18</v>
      </c>
      <c r="G94" s="2" t="s">
        <v>19</v>
      </c>
      <c r="H94" s="1" t="s">
        <v>420</v>
      </c>
      <c r="I94" s="2" t="s">
        <v>421</v>
      </c>
      <c r="J94" s="1" t="s">
        <v>422</v>
      </c>
      <c r="K94" s="3">
        <v>44705</v>
      </c>
      <c r="L94" s="3">
        <v>44721</v>
      </c>
      <c r="M94" s="3">
        <v>44705</v>
      </c>
      <c r="N94" s="3">
        <v>46530</v>
      </c>
      <c r="O94" s="2" t="s">
        <v>23</v>
      </c>
    </row>
    <row r="95" spans="1:15" ht="36.75" customHeight="1" x14ac:dyDescent="0.25">
      <c r="A95" s="2" t="s">
        <v>48</v>
      </c>
      <c r="B95" s="2" t="s">
        <v>423</v>
      </c>
      <c r="C95" s="2" t="s">
        <v>25</v>
      </c>
      <c r="D95" s="2" t="s">
        <v>250</v>
      </c>
      <c r="E95" s="6">
        <v>2022</v>
      </c>
      <c r="F95" s="2" t="s">
        <v>18</v>
      </c>
      <c r="G95" s="2" t="s">
        <v>19</v>
      </c>
      <c r="H95" s="1" t="s">
        <v>424</v>
      </c>
      <c r="I95" s="2" t="s">
        <v>425</v>
      </c>
      <c r="J95" s="1" t="s">
        <v>426</v>
      </c>
      <c r="K95" s="3">
        <v>44711</v>
      </c>
      <c r="L95" s="3">
        <v>44721</v>
      </c>
      <c r="M95" s="3">
        <v>44711</v>
      </c>
      <c r="N95" s="3">
        <v>46536</v>
      </c>
      <c r="O95" s="2" t="s">
        <v>23</v>
      </c>
    </row>
    <row r="96" spans="1:15" ht="36.75" customHeight="1" x14ac:dyDescent="0.25">
      <c r="A96" s="2" t="s">
        <v>48</v>
      </c>
      <c r="B96" s="2" t="s">
        <v>427</v>
      </c>
      <c r="C96" s="2" t="s">
        <v>25</v>
      </c>
      <c r="D96" s="2" t="s">
        <v>255</v>
      </c>
      <c r="E96" s="6">
        <v>2022</v>
      </c>
      <c r="F96" s="2" t="s">
        <v>18</v>
      </c>
      <c r="G96" s="2" t="s">
        <v>19</v>
      </c>
      <c r="H96" s="1" t="s">
        <v>428</v>
      </c>
      <c r="I96" s="2" t="s">
        <v>429</v>
      </c>
      <c r="J96" s="1" t="s">
        <v>430</v>
      </c>
      <c r="K96" s="3">
        <v>44704</v>
      </c>
      <c r="L96" s="3">
        <v>44721</v>
      </c>
      <c r="M96" s="3">
        <v>44704</v>
      </c>
      <c r="N96" s="3">
        <v>46529</v>
      </c>
      <c r="O96" s="2" t="s">
        <v>23</v>
      </c>
    </row>
    <row r="97" spans="1:15" ht="36.75" customHeight="1" x14ac:dyDescent="0.25">
      <c r="A97" s="2" t="s">
        <v>48</v>
      </c>
      <c r="B97" s="2" t="s">
        <v>431</v>
      </c>
      <c r="C97" s="2" t="s">
        <v>25</v>
      </c>
      <c r="D97" s="2" t="s">
        <v>260</v>
      </c>
      <c r="E97" s="6">
        <v>2022</v>
      </c>
      <c r="F97" s="2" t="s">
        <v>18</v>
      </c>
      <c r="G97" s="2" t="s">
        <v>19</v>
      </c>
      <c r="H97" s="1" t="s">
        <v>163</v>
      </c>
      <c r="I97" s="2" t="s">
        <v>164</v>
      </c>
      <c r="J97" s="1" t="s">
        <v>165</v>
      </c>
      <c r="K97" s="3">
        <v>44712</v>
      </c>
      <c r="L97" s="3">
        <v>44721</v>
      </c>
      <c r="M97" s="3">
        <v>44712</v>
      </c>
      <c r="N97" s="3">
        <v>46172</v>
      </c>
      <c r="O97" s="2" t="s">
        <v>23</v>
      </c>
    </row>
    <row r="98" spans="1:15" ht="36.75" customHeight="1" x14ac:dyDescent="0.25">
      <c r="A98" s="2" t="s">
        <v>48</v>
      </c>
      <c r="B98" s="2" t="s">
        <v>432</v>
      </c>
      <c r="C98" s="2" t="s">
        <v>25</v>
      </c>
      <c r="D98" s="2" t="s">
        <v>265</v>
      </c>
      <c r="E98" s="6">
        <v>2022</v>
      </c>
      <c r="F98" s="2" t="s">
        <v>18</v>
      </c>
      <c r="G98" s="2" t="s">
        <v>19</v>
      </c>
      <c r="H98" s="1" t="s">
        <v>433</v>
      </c>
      <c r="I98" s="2" t="s">
        <v>434</v>
      </c>
      <c r="J98" s="1" t="s">
        <v>435</v>
      </c>
      <c r="K98" s="3">
        <v>44713</v>
      </c>
      <c r="L98" s="3">
        <v>44721</v>
      </c>
      <c r="M98" s="3">
        <v>44713</v>
      </c>
      <c r="N98" s="3">
        <v>46538</v>
      </c>
      <c r="O98" s="2" t="s">
        <v>23</v>
      </c>
    </row>
    <row r="99" spans="1:15" ht="36.75" customHeight="1" x14ac:dyDescent="0.25">
      <c r="A99" s="2" t="s">
        <v>48</v>
      </c>
      <c r="B99" s="2" t="s">
        <v>436</v>
      </c>
      <c r="C99" s="2" t="s">
        <v>25</v>
      </c>
      <c r="D99" s="2" t="s">
        <v>270</v>
      </c>
      <c r="E99" s="6">
        <v>2022</v>
      </c>
      <c r="F99" s="2" t="s">
        <v>18</v>
      </c>
      <c r="G99" s="2" t="s">
        <v>19</v>
      </c>
      <c r="H99" s="1" t="s">
        <v>437</v>
      </c>
      <c r="I99" s="2" t="s">
        <v>438</v>
      </c>
      <c r="J99" s="1" t="s">
        <v>439</v>
      </c>
      <c r="K99" s="3">
        <v>44718</v>
      </c>
      <c r="L99" s="3">
        <v>44721</v>
      </c>
      <c r="M99" s="3">
        <v>44718</v>
      </c>
      <c r="N99" s="3">
        <v>46543</v>
      </c>
      <c r="O99" s="2" t="s">
        <v>23</v>
      </c>
    </row>
    <row r="100" spans="1:15" ht="36.75" customHeight="1" x14ac:dyDescent="0.25">
      <c r="A100" s="2" t="s">
        <v>48</v>
      </c>
      <c r="B100" s="2" t="s">
        <v>440</v>
      </c>
      <c r="C100" s="2" t="s">
        <v>25</v>
      </c>
      <c r="D100" s="2" t="s">
        <v>275</v>
      </c>
      <c r="E100" s="6">
        <v>2022</v>
      </c>
      <c r="F100" s="2" t="s">
        <v>18</v>
      </c>
      <c r="G100" s="2" t="s">
        <v>19</v>
      </c>
      <c r="H100" s="1" t="s">
        <v>441</v>
      </c>
      <c r="I100" s="2" t="s">
        <v>442</v>
      </c>
      <c r="J100" s="1" t="s">
        <v>443</v>
      </c>
      <c r="K100" s="3">
        <v>44718</v>
      </c>
      <c r="L100" s="3">
        <v>44721</v>
      </c>
      <c r="M100" s="3">
        <v>44718</v>
      </c>
      <c r="N100" s="3">
        <v>46543</v>
      </c>
      <c r="O100" s="2" t="s">
        <v>23</v>
      </c>
    </row>
    <row r="101" spans="1:15" ht="36.75" customHeight="1" x14ac:dyDescent="0.25">
      <c r="A101" s="2" t="s">
        <v>48</v>
      </c>
      <c r="B101" s="2" t="s">
        <v>444</v>
      </c>
      <c r="C101" s="2" t="s">
        <v>25</v>
      </c>
      <c r="D101" s="2" t="s">
        <v>280</v>
      </c>
      <c r="E101" s="6">
        <v>2022</v>
      </c>
      <c r="F101" s="2" t="s">
        <v>18</v>
      </c>
      <c r="G101" s="2" t="s">
        <v>19</v>
      </c>
      <c r="H101" s="1" t="s">
        <v>445</v>
      </c>
      <c r="I101" s="2" t="s">
        <v>446</v>
      </c>
      <c r="J101" s="1" t="s">
        <v>447</v>
      </c>
      <c r="K101" s="3">
        <v>44715</v>
      </c>
      <c r="L101" s="3">
        <v>44721</v>
      </c>
      <c r="M101" s="3">
        <v>44715</v>
      </c>
      <c r="N101" s="3">
        <v>46540</v>
      </c>
      <c r="O101" s="2" t="s">
        <v>23</v>
      </c>
    </row>
    <row r="102" spans="1:15" ht="36.75" customHeight="1" x14ac:dyDescent="0.25">
      <c r="A102" s="2" t="s">
        <v>48</v>
      </c>
      <c r="B102" s="2" t="s">
        <v>448</v>
      </c>
      <c r="C102" s="2" t="s">
        <v>25</v>
      </c>
      <c r="D102" s="2" t="s">
        <v>309</v>
      </c>
      <c r="E102" s="6">
        <v>2022</v>
      </c>
      <c r="F102" s="2" t="s">
        <v>18</v>
      </c>
      <c r="G102" s="2" t="s">
        <v>19</v>
      </c>
      <c r="H102" s="1" t="s">
        <v>449</v>
      </c>
      <c r="I102" s="2" t="s">
        <v>450</v>
      </c>
      <c r="J102" s="1" t="s">
        <v>451</v>
      </c>
      <c r="K102" s="3">
        <v>44718</v>
      </c>
      <c r="L102" s="3">
        <v>44721</v>
      </c>
      <c r="M102" s="3">
        <v>44718</v>
      </c>
      <c r="N102" s="3">
        <v>46543</v>
      </c>
      <c r="O102" s="2" t="s">
        <v>23</v>
      </c>
    </row>
    <row r="103" spans="1:15" ht="36.75" customHeight="1" x14ac:dyDescent="0.25">
      <c r="A103" s="2" t="s">
        <v>48</v>
      </c>
      <c r="B103" s="2" t="s">
        <v>452</v>
      </c>
      <c r="C103" s="2" t="s">
        <v>25</v>
      </c>
      <c r="D103" s="2" t="s">
        <v>69</v>
      </c>
      <c r="E103" s="6">
        <v>2022</v>
      </c>
      <c r="F103" s="2" t="s">
        <v>18</v>
      </c>
      <c r="G103" s="2" t="s">
        <v>19</v>
      </c>
      <c r="H103" s="1" t="s">
        <v>453</v>
      </c>
      <c r="I103" s="2" t="s">
        <v>454</v>
      </c>
      <c r="J103" s="1" t="s">
        <v>455</v>
      </c>
      <c r="K103" s="3">
        <v>44727</v>
      </c>
      <c r="L103" s="3">
        <v>44733</v>
      </c>
      <c r="M103" s="3">
        <v>44727</v>
      </c>
      <c r="N103" s="3">
        <v>46552</v>
      </c>
      <c r="O103" s="2" t="s">
        <v>23</v>
      </c>
    </row>
    <row r="104" spans="1:15" ht="36.75" customHeight="1" x14ac:dyDescent="0.25">
      <c r="A104" s="2" t="s">
        <v>48</v>
      </c>
      <c r="B104" s="2" t="s">
        <v>456</v>
      </c>
      <c r="C104" s="2" t="s">
        <v>25</v>
      </c>
      <c r="D104" s="2" t="s">
        <v>457</v>
      </c>
      <c r="E104" s="6">
        <v>2022</v>
      </c>
      <c r="F104" s="2" t="s">
        <v>18</v>
      </c>
      <c r="G104" s="2" t="s">
        <v>19</v>
      </c>
      <c r="H104" s="1" t="s">
        <v>458</v>
      </c>
      <c r="I104" s="2" t="s">
        <v>459</v>
      </c>
      <c r="J104" s="1" t="s">
        <v>460</v>
      </c>
      <c r="K104" s="3">
        <v>44734</v>
      </c>
      <c r="L104" s="3">
        <v>44741</v>
      </c>
      <c r="M104" s="3">
        <v>44734</v>
      </c>
      <c r="N104" s="3">
        <v>46559</v>
      </c>
      <c r="O104" s="2" t="s">
        <v>23</v>
      </c>
    </row>
    <row r="105" spans="1:15" ht="36.75" customHeight="1" x14ac:dyDescent="0.25">
      <c r="A105" s="2" t="s">
        <v>48</v>
      </c>
      <c r="B105" s="2" t="s">
        <v>461</v>
      </c>
      <c r="C105" s="2" t="s">
        <v>25</v>
      </c>
      <c r="D105" s="2" t="s">
        <v>462</v>
      </c>
      <c r="E105" s="6">
        <v>2022</v>
      </c>
      <c r="F105" s="2" t="s">
        <v>18</v>
      </c>
      <c r="G105" s="2" t="s">
        <v>19</v>
      </c>
      <c r="H105" s="1" t="s">
        <v>176</v>
      </c>
      <c r="I105" s="2" t="s">
        <v>177</v>
      </c>
      <c r="J105" s="1" t="s">
        <v>178</v>
      </c>
      <c r="K105" s="3" t="s">
        <v>463</v>
      </c>
      <c r="L105" s="3">
        <v>44741</v>
      </c>
      <c r="M105" s="3" t="s">
        <v>463</v>
      </c>
      <c r="N105" s="3">
        <v>46560</v>
      </c>
      <c r="O105" s="2" t="s">
        <v>23</v>
      </c>
    </row>
    <row r="106" spans="1:15" ht="36.75" customHeight="1" x14ac:dyDescent="0.25">
      <c r="A106" s="2" t="s">
        <v>48</v>
      </c>
      <c r="B106" s="2" t="s">
        <v>464</v>
      </c>
      <c r="C106" s="2" t="s">
        <v>25</v>
      </c>
      <c r="D106" s="2" t="s">
        <v>465</v>
      </c>
      <c r="E106" s="6">
        <v>2022</v>
      </c>
      <c r="F106" s="2" t="s">
        <v>18</v>
      </c>
      <c r="G106" s="2" t="s">
        <v>19</v>
      </c>
      <c r="H106" s="1" t="s">
        <v>466</v>
      </c>
      <c r="I106" s="2" t="s">
        <v>467</v>
      </c>
      <c r="J106" s="1" t="s">
        <v>468</v>
      </c>
      <c r="K106" s="3">
        <v>44739</v>
      </c>
      <c r="L106" s="3">
        <v>44741</v>
      </c>
      <c r="M106" s="3">
        <v>44739</v>
      </c>
      <c r="N106" s="3">
        <v>46564</v>
      </c>
      <c r="O106" s="2" t="s">
        <v>23</v>
      </c>
    </row>
    <row r="107" spans="1:15" ht="36.75" customHeight="1" x14ac:dyDescent="0.25">
      <c r="A107" s="2" t="s">
        <v>48</v>
      </c>
      <c r="B107" s="2" t="s">
        <v>469</v>
      </c>
      <c r="C107" s="2" t="s">
        <v>25</v>
      </c>
      <c r="D107" s="2">
        <v>99</v>
      </c>
      <c r="E107" s="6">
        <v>2019</v>
      </c>
      <c r="F107" s="2" t="s">
        <v>18</v>
      </c>
      <c r="G107" s="2" t="s">
        <v>19</v>
      </c>
      <c r="H107" s="1" t="s">
        <v>176</v>
      </c>
      <c r="I107" s="2" t="s">
        <v>177</v>
      </c>
      <c r="J107" s="1" t="s">
        <v>178</v>
      </c>
      <c r="K107" s="3">
        <v>44736</v>
      </c>
      <c r="L107" s="3">
        <v>44741</v>
      </c>
      <c r="M107" s="3">
        <v>44736</v>
      </c>
      <c r="N107" s="3">
        <v>45536</v>
      </c>
      <c r="O107" s="2" t="s">
        <v>94</v>
      </c>
    </row>
    <row r="108" spans="1:15" ht="36.75" customHeight="1" x14ac:dyDescent="0.25">
      <c r="A108" s="2"/>
      <c r="B108" s="2"/>
      <c r="C108" s="2"/>
      <c r="D108" s="2"/>
      <c r="E108" s="5"/>
      <c r="F108" s="2"/>
      <c r="G108" s="2"/>
      <c r="H108" s="1"/>
      <c r="I108" s="2"/>
      <c r="J108" s="1"/>
      <c r="K108" s="3"/>
      <c r="L108" s="3"/>
      <c r="M108" s="3"/>
      <c r="N108" s="3"/>
      <c r="O108" s="2"/>
    </row>
    <row r="109" spans="1:15" ht="36.75" customHeight="1" x14ac:dyDescent="0.25">
      <c r="A109" s="2"/>
      <c r="B109" s="2"/>
      <c r="C109" s="2"/>
      <c r="D109" s="2"/>
      <c r="E109" s="5"/>
      <c r="F109" s="2"/>
      <c r="G109" s="2"/>
      <c r="H109" s="1"/>
      <c r="I109" s="2"/>
      <c r="J109" s="1"/>
      <c r="K109" s="3"/>
      <c r="L109" s="3"/>
      <c r="M109" s="3"/>
      <c r="N109" s="3"/>
      <c r="O109" s="2"/>
    </row>
    <row r="110" spans="1:15" ht="36.75" customHeight="1" x14ac:dyDescent="0.25">
      <c r="A110" s="2"/>
      <c r="B110" s="2"/>
      <c r="C110" s="2"/>
      <c r="D110" s="2"/>
      <c r="E110" s="5"/>
      <c r="F110" s="2"/>
      <c r="G110" s="2"/>
      <c r="H110" s="1"/>
      <c r="I110" s="2"/>
      <c r="J110" s="1"/>
      <c r="K110" s="3"/>
      <c r="L110" s="3"/>
      <c r="M110" s="3"/>
      <c r="N110" s="3"/>
      <c r="O110" s="2"/>
    </row>
    <row r="111" spans="1:15" ht="36.75" customHeight="1" x14ac:dyDescent="0.25">
      <c r="A111" s="2"/>
      <c r="B111" s="2"/>
      <c r="C111" s="2"/>
      <c r="D111" s="2"/>
      <c r="E111" s="5"/>
      <c r="F111" s="2"/>
      <c r="G111" s="2"/>
      <c r="H111" s="1"/>
      <c r="I111" s="2"/>
      <c r="J111" s="1"/>
      <c r="K111" s="3"/>
      <c r="L111" s="3"/>
      <c r="M111" s="3"/>
      <c r="N111" s="3"/>
      <c r="O111" s="2"/>
    </row>
    <row r="112" spans="1:15" ht="36.75" customHeight="1" x14ac:dyDescent="0.25">
      <c r="A112" s="2"/>
      <c r="B112" s="2"/>
      <c r="C112" s="2"/>
      <c r="D112" s="2"/>
      <c r="E112" s="5"/>
      <c r="F112" s="2"/>
      <c r="G112" s="2"/>
      <c r="H112" s="1"/>
      <c r="I112" s="2"/>
      <c r="J112" s="1"/>
      <c r="K112" s="3"/>
      <c r="L112" s="3"/>
      <c r="M112" s="3"/>
      <c r="N112" s="3"/>
      <c r="O112" s="2"/>
    </row>
    <row r="114" spans="1:8" x14ac:dyDescent="0.25">
      <c r="A114" s="7" t="s">
        <v>470</v>
      </c>
      <c r="B114" s="7"/>
      <c r="C114" s="7"/>
      <c r="D114" s="7"/>
      <c r="E114" s="7"/>
      <c r="F114" s="7"/>
      <c r="G114" s="7"/>
      <c r="H114" s="7"/>
    </row>
    <row r="115" spans="1:8" x14ac:dyDescent="0.25">
      <c r="A115" s="7" t="s">
        <v>471</v>
      </c>
      <c r="B115" s="7"/>
      <c r="C115" s="7"/>
      <c r="D115" s="7"/>
      <c r="E115" s="7"/>
      <c r="F115" s="7"/>
      <c r="G115" s="7"/>
      <c r="H115" s="7"/>
    </row>
  </sheetData>
  <mergeCells count="2">
    <mergeCell ref="A114:H114"/>
    <mergeCell ref="A115:H115"/>
  </mergeCells>
  <dataValidations count="1">
    <dataValidation allowBlank="1" showInputMessage="1" showErrorMessage="1" errorTitle="Número" error="Inserir apenas número" sqref="D1:D1048576"/>
  </dataValidations>
  <pageMargins left="0.511811024" right="0.511811024" top="0.78740157499999996" bottom="0.78740157499999996" header="0.31496062000000002" footer="0.31496062000000002"/>
  <pageSetup paperSize="9" orientation="portrait"/>
  <legacy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6ed2e64-389f-44ae-8b56-9f57ab3a00b4" xsi:nil="true"/>
    <TaxCatchAll xmlns="c3285a2b-e955-40ab-9527-b6bb31f33379" xsi:nil="true"/>
    <lcf76f155ced4ddcb4097134ff3c332f xmlns="d6ed2e64-389f-44ae-8b56-9f57ab3a00b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A0DDBE4F55C04A9CF1DDB444FB1B18" ma:contentTypeVersion="16" ma:contentTypeDescription="Crie um novo documento." ma:contentTypeScope="" ma:versionID="916167cbe28e9ff4d07fd0419dc9983f">
  <xsd:schema xmlns:xsd="http://www.w3.org/2001/XMLSchema" xmlns:xs="http://www.w3.org/2001/XMLSchema" xmlns:p="http://schemas.microsoft.com/office/2006/metadata/properties" xmlns:ns2="d6ed2e64-389f-44ae-8b56-9f57ab3a00b4" xmlns:ns3="c3285a2b-e955-40ab-9527-b6bb31f33379" targetNamespace="http://schemas.microsoft.com/office/2006/metadata/properties" ma:root="true" ma:fieldsID="673c5c99ecd74fec2bb4c5e3b3485672" ns2:_="" ns3:_="">
    <xsd:import namespace="d6ed2e64-389f-44ae-8b56-9f57ab3a00b4"/>
    <xsd:import namespace="c3285a2b-e955-40ab-9527-b6bb31f333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d2e64-389f-44ae-8b56-9f57ab3a0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de liberação" ma:internalName="Status_x0020_de_x0020_libera_x00e7__x00e3_o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05f465-c0dd-4870-bbe2-ba24a410d0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5a2b-e955-40ab-9527-b6bb31f3337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4889b8-65ef-46b7-a151-89bd300044ff}" ma:internalName="TaxCatchAll" ma:showField="CatchAllData" ma:web="c3285a2b-e955-40ab-9527-b6bb31f33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F94A3C-C337-4838-BFF7-4DBDC102932C}">
  <ds:schemaRefs>
    <ds:schemaRef ds:uri="http://www.w3.org/XML/1998/namespace"/>
    <ds:schemaRef ds:uri="http://schemas.microsoft.com/office/2006/documentManagement/types"/>
    <ds:schemaRef ds:uri="d6ed2e64-389f-44ae-8b56-9f57ab3a00b4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3285a2b-e955-40ab-9527-b6bb31f33379"/>
  </ds:schemaRefs>
</ds:datastoreItem>
</file>

<file path=customXml/itemProps2.xml><?xml version="1.0" encoding="utf-8"?>
<ds:datastoreItem xmlns:ds="http://schemas.openxmlformats.org/officeDocument/2006/customXml" ds:itemID="{0A86B9DF-EA24-4DD0-AA48-D88BFC992B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4E58CE-883E-4B2F-9767-CDF1AFD4C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ed2e64-389f-44ae-8b56-9f57ab3a00b4"/>
    <ds:schemaRef ds:uri="c3285a2b-e955-40ab-9527-b6bb31f33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Naves Silva Melo</dc:creator>
  <cp:keywords/>
  <dc:description/>
  <cp:lastModifiedBy>Juliana Silva Teixeira</cp:lastModifiedBy>
  <cp:revision/>
  <dcterms:created xsi:type="dcterms:W3CDTF">2021-03-09T19:13:07Z</dcterms:created>
  <dcterms:modified xsi:type="dcterms:W3CDTF">2022-07-15T17:42:49Z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0x01010034A0DDBE4F55C04A9CF1DDB444FB1B18</vt:lpwstr>
  </property>
  <property fmtid="{D5CDD505-2E9C-101B-9397-08002B2CF9AE}" pid="3" name="MediaServiceImageTags">
    <vt:lpwstr/>
  </property>
</Properties>
</file>