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0370" yWindow="-3840" windowWidth="20730" windowHeight="11760"/>
  </bookViews>
  <sheets>
    <sheet name="VENDA ELE" sheetId="4" r:id="rId1"/>
  </sheets>
  <definedNames>
    <definedName name="_xlnm._FilterDatabase" localSheetId="0" hidden="1">'VENDA ELE'!$A$7:$F$197</definedName>
    <definedName name="_xlnm.Print_Titles" localSheetId="0">'VENDA ELE'!$1:$7</definedName>
  </definedNames>
  <calcPr calcId="191028"/>
</workbook>
</file>

<file path=xl/sharedStrings.xml><?xml version="1.0" encoding="utf-8"?>
<sst xmlns="http://schemas.openxmlformats.org/spreadsheetml/2006/main" count="541" uniqueCount="380">
  <si>
    <t xml:space="preserve">OBJETO: </t>
  </si>
  <si>
    <t>CONTRATAÇÃO DE EMPRESA ESPECIALIZADA PARA A RETOMADA DA OBRA DE CONSTRUÇÃO DA NOVA SEDE DAS PROMOTORIAS DE JUSTIÇA, COM FORNECIMENTO DE MÃO-DE-OBRA E MATERIAIS, NA CIDADE DE PATOS DE MINAS - MG</t>
  </si>
  <si>
    <t xml:space="preserve">ENDEREÇO DA OBRA: </t>
  </si>
  <si>
    <t>AVENIDA ANGRA DOS REIS, Nº36, BAIRRO COPACABANA, PATOS DE MINAS/MG</t>
  </si>
  <si>
    <t>BDI:</t>
  </si>
  <si>
    <t>BDI DIFERENCIADO:</t>
  </si>
  <si>
    <t>ITEM</t>
  </si>
  <si>
    <t>DESCRIÇÃO DO SERVIÇO</t>
  </si>
  <si>
    <t>UNID.</t>
  </si>
  <si>
    <t>QUANT.</t>
  </si>
  <si>
    <t xml:space="preserve">PREÇO UNIT.
 DE VENDA </t>
  </si>
  <si>
    <t xml:space="preserve">PREÇO TOTAL DE VENDA </t>
  </si>
  <si>
    <t>INSTALAÇÕES ELÉTRICAS</t>
  </si>
  <si>
    <t>9.1</t>
  </si>
  <si>
    <t>ELETRODUTOS E ACESSÓRIOS</t>
  </si>
  <si>
    <t>9.1.1</t>
  </si>
  <si>
    <t>ELETRODUTO EM PVC FLEXÍVEL CORRUGADO, NÃO PROPAGANTE DE CHAMA, CLASSE MÉDIO (COR LARANJA), DIÂMETRO 3/4” (25MM). REF.: TIGREFLEX REFORÇADO OU EQUIVALENTE.</t>
  </si>
  <si>
    <t>M</t>
  </si>
  <si>
    <t>9.1.2</t>
  </si>
  <si>
    <t>ELETRODUTO EM AÇO GALVANIZADO, ROSQUEÁVEL, DIÂMETRO 3/4” (20MM), INCLUSIVE CONEXÕES. REF.: CARBINOX OU EQUIVALENTE.</t>
  </si>
  <si>
    <t>9.1.3</t>
  </si>
  <si>
    <t>ELETRODUTO EM AÇO GALVANIZADO, ROSQUEÁVEL, DIÂMETRO 1” (25MM), INCLUSIVE CONEXÕES. REF.: CARBINOX OU EQUIVALENTE.</t>
  </si>
  <si>
    <t>9.1.4</t>
  </si>
  <si>
    <t>ELETRODUTO EM AÇO GALVANIZADO, ROSQUEÁVEL, DIÂMETRO 1.1/2” (40MM), INCLUSIVE CONEXÕES. REF.: CARBINOX OU EQUIVALENTE.</t>
  </si>
  <si>
    <t>9.1.5</t>
  </si>
  <si>
    <t>ELETRODUTO EM AÇO GALVANIZADO, ROSQUEÁVEL, DIÂMETRO 3” (75MM), INCLUSIVE CONEXÕES. REF.: CARBINOX OU EQUIVALENTE.</t>
  </si>
  <si>
    <t>9.1.6</t>
  </si>
  <si>
    <t>ELETRODUTO EM AÇO GALVANIZADO, ROSQUEÁVEL, DIÂMETRO 4” (100MM), INCLUSIVE CONEXÕES. REF.: CARBINOX OU EQUIVALENTE.</t>
  </si>
  <si>
    <t>9.1.7</t>
  </si>
  <si>
    <t>ELETRODUTO EM PEAD (POLIETILENO DE ALTA DENSIDADE), CORRUGADO, DIÂMETRO 1.1/4” (30MM). REF.: KANAFLEX OU EQUIVALENTE.</t>
  </si>
  <si>
    <t>SUBTOTAL ITEM 9.1</t>
  </si>
  <si>
    <t>9.2</t>
  </si>
  <si>
    <t>CAIXAS, INTERRUPTORES, TOMADAS E PLACAS</t>
  </si>
  <si>
    <t>9.2.1</t>
  </si>
  <si>
    <t>CAIXA 4X2”, EM CHAPA METÁLICA ESMALTADA.</t>
  </si>
  <si>
    <t xml:space="preserve">UN </t>
  </si>
  <si>
    <t>9.2.2</t>
  </si>
  <si>
    <t>CAIXA 4X4”, EM CHAPA METÁLICA ESMALTADA.</t>
  </si>
  <si>
    <t>9.2.3</t>
  </si>
  <si>
    <t>PLACA 4X2”, EM MATERIAL TERMOPLÁSTICO ISOLANTE DE ALTO IMPACTO, COR BRANCA, PARA 1 POSIÇÃO VERTICAL. REF: PIAL PLUS OU EQUIVALENTE</t>
  </si>
  <si>
    <t>9.2.4</t>
  </si>
  <si>
    <t>PLACA 4X2”, EM MATERIAL TERMOPLÁSTICO ISOLANTE DE ALTO IMPACTO, COR BRANCA, PARA 1 POSIÇÃO HORIZONTAL. REF: PIAL PLUS OU EQUIVALENTE</t>
  </si>
  <si>
    <t>9.2.5</t>
  </si>
  <si>
    <t>PLACA 4X2”, EM MATERIAL TERMOPLÁSTICO ISOLANTE DE ALTO IMPACTO, COR BRANCA, PARA 3 POSIÇÕES. REF: PIAL PLUS OU EQUIVALENTE</t>
  </si>
  <si>
    <t>9.2.6</t>
  </si>
  <si>
    <t>PLACA 4X4”, EM MATERIAL TERMOPLÁSTICO ISOLANTE DE ALTO IMPACTO, COR BRANCA, PARA 1 + 1 POSIÇÕES. REF: PIAL PLUS OU EQUIVALENTE</t>
  </si>
  <si>
    <t>9.2.7</t>
  </si>
  <si>
    <t>PLACA 4X4”, EM MATERIAL TERMOPLÁSTICO ISOLANTE DE ALTO IMPACTO, COR BRANCA, PARA 3 + 3 POSIÇÕES. REF: PIAL PLUS OU EQUIVALENTE</t>
  </si>
  <si>
    <t>9.2.8</t>
  </si>
  <si>
    <t>PLACA 4X4”, TAMPA CEGA. REF: PIAL PLUS OU EQUIVALENTE.</t>
  </si>
  <si>
    <t>9.2.9</t>
  </si>
  <si>
    <t>MÓDULO DE INTERRUPTOR SIMPLES, 10A-250V, OCUPAÇÃO DE 1 MÓDULO, COR BRANCA. REF: PIAL PLUS DA PIAL LEGRAND OU EQUIVALENTE</t>
  </si>
  <si>
    <t>9.2.10</t>
  </si>
  <si>
    <t>MÓDULO DE INTERRUPTOR PARALELO (3W), 10A-250V, OCUPAÇÃO DE 1 MÓDULO, COR BRANCA. REF: PIAL PLUS DA PIAL LEGRAND OU EQUIVALENTE</t>
  </si>
  <si>
    <t>9.2.11</t>
  </si>
  <si>
    <t>MÓDULO DE TOMADA (2P+T) PADRÃO BRASILEIRO, 20A-250V, OCUPAÇÃO DE 1 MÓDULO, COR BRANCA. REF: PIAL PLUS DA PIAL LEGRAND OU EQUIVALENTE</t>
  </si>
  <si>
    <t>9.2.12</t>
  </si>
  <si>
    <t>MÓDULO DE TOMADA (2P+T) PADRÃO BRASILEIRO, 20A-250V, OCUPAÇÃO DE 1 MÓDULO, COR VERMELHA. REF: PIAL PLUS DA PIAL LEGRAND  OU EQUIVALENTE</t>
  </si>
  <si>
    <t>9.2.13</t>
  </si>
  <si>
    <t>MÓDULO TAMPA CEGA, OCUPAÇÃO DE 1 MÓDULO, COR BRANCA. REF: PIAL PLUS DA PIAL LEGRAND OU EQUIVALENTE</t>
  </si>
  <si>
    <t>9.2.14</t>
  </si>
  <si>
    <t>MÓDULO TAMPA COM 1 FURO REDONDO PARA SAÍDA DE FIO, OCUPAÇÃO DE 1 MÓDULO, COR BRANCA. REF: PIAL PLUS OU EQUIVALENTE.</t>
  </si>
  <si>
    <t>9.2.15</t>
  </si>
  <si>
    <t>SUPORTE PARA PLACA 4X2”, PARA 1 MÓDULO VERTICAL. REF: PIAL PLUS OU EQUIVALENTE.</t>
  </si>
  <si>
    <t>9.2.16</t>
  </si>
  <si>
    <t>SUPORTE PARA PLACA 4X2”, PARA 3 MÓDULOS. REF: PIAL PLUS OU EQUIVALENTE.</t>
  </si>
  <si>
    <t>9.2.17</t>
  </si>
  <si>
    <t>SUPORTE PARA PLACA 4X4”, PARA 6 MÓDULOS. REF: PIAL PLUS OU EQUIVALENTE.</t>
  </si>
  <si>
    <t>9.2.18</t>
  </si>
  <si>
    <t>CAIXA DE PASSAGEM, TIPO CONDULETE, EM ALUMÍNIO DE ALTA RESISTÊNCIA MECÂNICA E À CORROSÃO, TIPO “T”, DN 3/4". REF.: TRAMONTINA OU EQUIVALENTE.</t>
  </si>
  <si>
    <t>9.2.19</t>
  </si>
  <si>
    <t>CAIXA DE PASSAGEM, TIPO CONDULETE, EM ALUMÍNIO DE ALTA RESISTÊNCIA MECÂNICA E À CORROSÃO, TIPO “LR”, DN 3/4". REF.: TRAMONTINA OU EQUIVALENTE.</t>
  </si>
  <si>
    <t>9.2.20</t>
  </si>
  <si>
    <t>CAIXA DE PASSAGEM, TIPO CONDULETE, EM ALUMÍNIO DE ALTA RESISTÊNCIA MECÂNICA E À CORROSÃO, TIPO “X”, DN 1". REF.: TRAMONTINA OU EQUIVALENTE.</t>
  </si>
  <si>
    <t>9.2.21</t>
  </si>
  <si>
    <t>CAIXA DE PASSAGEM, TIPO CONDULETE, EM ALUMÍNIO DE ALTA RESISTÊNCIA MECÂNICA E À CORROSÃO, TIPO “T”, DN 1". REF.: TRAMONTINA OU EQUIVALENTE.</t>
  </si>
  <si>
    <t>9.2.22</t>
  </si>
  <si>
    <t>CAIXA DE PASSAGEM, TIPO CONDULETE, EM ALUMÍNIO DE ALTA RESISTÊNCIA MECÂNICA E À CORROSÃO, TIPO “LR”, DN 1". REF.: TRAMONTINA OU EQUIVALENTE.</t>
  </si>
  <si>
    <t>9.2.23</t>
  </si>
  <si>
    <t>CAIXA DE PASSAGEM, TIPO CONDULETE, EM ALUMÍNIO DE ALTA RESISTÊNCIA MECÂNICA E À CORROSÃO, TIPO “E”, DN 1". REF.: TRAMONTINA OU EQUIVALENTE.</t>
  </si>
  <si>
    <t>9.2.24</t>
  </si>
  <si>
    <t>CAIXA DE PASSAGEM, TIPO CONDULETE, EM ALUMÍNIO DE ALTA RESISTÊNCIA MECÂNICA E À CORROSÃO, TIPO “T”, DN 1.1/2". REF.: TRAMONTINA OU EQUIVALENTE.</t>
  </si>
  <si>
    <t>9.2.25</t>
  </si>
  <si>
    <t>CAIXA DE PASSAGEM, TIPO CONDULETE, EM ALUMÍNIO DE ALTA RESISTÊNCIA MECÂNICA E À CORROSÃO, TIPO “LR”, DN 1.1/2". REF.: TRAMONTINA OU EQUIVALENTE.</t>
  </si>
  <si>
    <t>9.2.26</t>
  </si>
  <si>
    <t>CAIXA DE PASSAGEM, TIPO CONDULETE, EM ALUMÍNIO DE ALTA RESISTÊNCIA MECÂNICA E À CORROSÃO, TIPO “E”, DN 1.1/2". REF.: TRAMONTINA OU EQUIVALENTE.</t>
  </si>
  <si>
    <t>9.2.27</t>
  </si>
  <si>
    <t>CONJUNTO TAMPA E 1 TOMADA (2P+T) PADRÃO BRASILEIRO, 20A/250, PARA CONDULETE DN 3/4”. REF.: TRAMONTINA OU EQUIVALENTE.</t>
  </si>
  <si>
    <t>9.2.28</t>
  </si>
  <si>
    <t>CAIXA DE PISO 4"X 4", COM DUAS TOMADAS (2P+T) 20A/250V, EM ALUMÍNIO FUNDIDO E TAMPA EM AÇO INOXIDÁVEL. REF: OLIVO OU EQUIVALENTE</t>
  </si>
  <si>
    <t>9.2.29</t>
  </si>
  <si>
    <t>CAIXA DE PASSAGEM SUBTERRÂNEA, TIPO ZA, COM TAMPA E ARO ARTICULADOS EM FERRO FUNDIDO, DIMENSÕES (280X280X400)MM.</t>
  </si>
  <si>
    <t>9.2.30</t>
  </si>
  <si>
    <t>CAIXA DE PASSAGEM, TIPO CONDULETE, EM ALUMÍNIO DE ALTA RESISTÊNCIA MECÂNICA E À CORROSÃO, TIPO “X”, DN 3/4". REF.: TRAMONTINA OU EQUIVALENTE.</t>
  </si>
  <si>
    <t>9.2.31</t>
  </si>
  <si>
    <t>CONJUNTO TAMPA E 1 TOMADA (2P+T) PADRÃO BRASILEIRO, 10A/250, PARA CONDULETE DN 3/4”. REF.: TRAMONTINA OU EQUIVALENTE.</t>
  </si>
  <si>
    <t>SUBTOTAL ITEM 9.2</t>
  </si>
  <si>
    <t>9.3</t>
  </si>
  <si>
    <t>CANALETAS DE ALUMÍNIO E ACESSÓRIOS</t>
  </si>
  <si>
    <t>9.3.1</t>
  </si>
  <si>
    <t>DUTO DUPLO TIPO “D”, EM PERFIL DE ALUMÍNIO ANODIZADO, DIMENSÕES 25X73MM, COM DUAS VIAS PARA PASSAGEM DE CABOS, COR BRANCO. REF: DT 12241.00 DA DUTOTEC OU EQUIVALENTE.</t>
  </si>
  <si>
    <t xml:space="preserve">M </t>
  </si>
  <si>
    <t>9.3.2</t>
  </si>
  <si>
    <t>TAMPA PLANA LISA PARA DUTO, EM PERFIL DE ALUMÍNIO ANODIZADO PINTADO NA COR BRANCA, LARGURA DE 73MM. REF: DT 15140.00 DA DUTOTEC OU EQUIVALENTE.</t>
  </si>
  <si>
    <t>9.3.3</t>
  </si>
  <si>
    <t>CURVA VERTICAL INTERNA, EM ALUMÍNIO ANODIZADO PINTADO NA COR BRANCA, R=30MM, LARGURA DE 73MM, COM UM SEPTO. REF: DT 38040.30 DA DUTOTEC OU EQUIVALENTE.</t>
  </si>
  <si>
    <t>9.3.4</t>
  </si>
  <si>
    <t>CURVA VERTICAL EXTERNA, EM ALUMÍNIO ANODIZADO PINTADO NA COR BRANCA, R=30MM, LARGURA DE 73MM, COM UM SEPTO. REF: DT 38240.30 DA DUTOTEC OU EQUIVALENTE.</t>
  </si>
  <si>
    <t>9.3.5</t>
  </si>
  <si>
    <t>TAMPA TERMINAL STANDARD, PARA FECHAMENTO DE DUTO DE ALUMÍNIO, EM PLÁSTICO ABS NA COR BRANCA, DIMENSÕES 25X73MM. REF: DT 49140.00 DA DUTOTEC OU EQUIVALENTE.</t>
  </si>
  <si>
    <t>9.3.6</t>
  </si>
  <si>
    <t>CAIXA DE DERIVAÇÃO TIPO “T”, BASE EM ALUMÍNIO INJETADO E TAMPA EM TERMOPLÁSTICO NA COR BRANCA, PARA PERFIL DE 25MM. REF.: DT52440.00, FABRICANTE DUTOTEC  OU EQUIVALENTE</t>
  </si>
  <si>
    <t>9.3.7</t>
  </si>
  <si>
    <t>ADAPTADOR PARA CANALETA-ELETRODUTO 2X1”, EM ALUMÍNIO INJETADO NA COR BRANCA, PARA PERFIL DE 25MM. REF.: DT47340.00, FABRICANTE DUTOTEC  OU EQUIVALENTE</t>
  </si>
  <si>
    <t>9.3.8</t>
  </si>
  <si>
    <t>PORTA EQUIPAMENTOS PARA TRÊS BLOCOS TIPO PIAL LEGRAND, EM PLÁSTICO ABS NA COR BRANCA. REF: DT 64440.00 DA DUTOTEC OU EQUIVALENTE.</t>
  </si>
  <si>
    <t>SUBTOTAL ITEM 9.3</t>
  </si>
  <si>
    <t>9.4</t>
  </si>
  <si>
    <t>ELETROCALHAS E ACESSÓRIOS</t>
  </si>
  <si>
    <t>9.4.1</t>
  </si>
  <si>
    <t>ELETROCALHA LISA COM TAMPA, DIMENSÕES (100X100)MM, EM CHAPA DE AÇO GALVANIZADA ELETROLÍTICA, INCLUSIVE CONEXÕES E ELEMENTOS DE FIXAÇÃO. REF.: MOPA OU EQUIVALENTE.</t>
  </si>
  <si>
    <t>9.4.2</t>
  </si>
  <si>
    <t>TAMPA PARA ELETROCALHA LISA, DIMENSÕES (100X3000)MM, EM CHAPA DE AÇO GALVANIZADA ELETROLÍTICA. REF.: MOPA OU EQUIVALENTE.</t>
  </si>
  <si>
    <t>SUBTOTAL ITEM 9.4</t>
  </si>
  <si>
    <t>9.5</t>
  </si>
  <si>
    <t>PERFILADOS E ACESSÓRIOS</t>
  </si>
  <si>
    <t>9.5.1</t>
  </si>
  <si>
    <t>PERFILADO PERFURADO 38X38MM, SEM TAMPA, EM CHAPA DE AÇO GALVANIZADA ELETROLÍTICA, INCLUSIVE CONEXÕES E ELEMENTOS DE FIXAÇÃO. REF.: MOPA OU EQUIVALENTE.</t>
  </si>
  <si>
    <t>9.5.2</t>
  </si>
  <si>
    <t>CAIXA DE TOMADA PARA PERFILADO PERFURADO 38X38MM, EQUIPADA COM UMA TOMADA 2P+T 10A/250V. REF.: MOPA OU EQUIVALENTE.</t>
  </si>
  <si>
    <t>SUBTOTAL ITEM 9.5</t>
  </si>
  <si>
    <t>9.6</t>
  </si>
  <si>
    <t>LUMINÁRIAS E ACESSÓRIOS</t>
  </si>
  <si>
    <t>9.6.1</t>
  </si>
  <si>
    <t>LUMINÁRIA DE EMBUTIR COM CORPO E ALETAS EM CHAPA DE AÇO PINTADA E REFLETOR EM ALUMÍNIO, PARA DUAS LÂMPADAS TUBOLED DE 9W. REF.: MODELO 2540, FABRICANTE ITAIM OU EQUIVALENTE.</t>
  </si>
  <si>
    <t>9.6.2</t>
  </si>
  <si>
    <t>LUMINÁRIA DE EMBUTIR COM CORPO E ALETAS EM CHAPA DE AÇO PINTADA E REFLETOR EM ALUMÍNIO, PARA DUAS LÂMPADAS TUBOLED DE 18W. REF.: MODELO 2540, FABRICANTE ITAIM OU EQUIVALENTE.</t>
  </si>
  <si>
    <t>9.6.3</t>
  </si>
  <si>
    <t>LUMINÁRIA DE EMBUTIR EM FORRO (MODULADO OU GESSO), COM CORPO E ALETAS EM CHAPA DE AÇO PINTADA E REFLETOR EM ALUMÍNIO, PARA QUATRO LÂMPADAS TUBOLED DE 9W. REF.: MODELO 2750, FABRICANTE ITAIM OU EQUIVALENTE.</t>
  </si>
  <si>
    <t>9.6.4</t>
  </si>
  <si>
    <t>LUMINÁRIA DE SOBREPOR COM CORPO EM CHAPA DE AÇO PINTADA E REFLETOR EM ALUMÍNIO PARA 2 LÂMPADAS TUBOLED DE 9W. REF.: MODELO 3540, FABRICANTE ITAIM  OU EQUIVALENTE</t>
  </si>
  <si>
    <t>9.6.5</t>
  </si>
  <si>
    <t>LUMINÁRIA DE SOBREPOR COM CORPO EM CHAPA DE AÇO PINTADA E REFLETOR EM ALUMÍNIO PARA 2 LÂMPADAS TUBOLED DE 18W. REF.: MODELO 3540, FABRICANTE ITAIM  OU EQUIVALENTE</t>
  </si>
  <si>
    <t>9.6.6</t>
  </si>
  <si>
    <t>PROJETOR TIPO ESPETO PARA JARDIM DE LED DE 5W, USO EM ÁREA EXTERNA, ALIMENTAÇÃO EM 220V. REF.: KANDEL OU EQUIVALENTE</t>
  </si>
  <si>
    <t>9.6.7</t>
  </si>
  <si>
    <t>LUMINÁRIA RETANGULAR DE EMBUTIR TIPO BALIZADOR. CORPO E GRADE FRONTAL EM ALUMÍNIO INJETADO COM PINTURA ELETROSTÁTICA NA COR BRANCA. DIFUSOR EM VIDRO PLANO TEMPERADO JATEADO. GRAU DE PROTEÇÃO IP-65. REF.: PIROPO, FABRICANTE ITAIM OU EQUIVALENTE.</t>
  </si>
  <si>
    <t>9.6.8</t>
  </si>
  <si>
    <t>LUMINÁRIA RETANGULAR DE SOBREPOR DO TIPO ARANDELA, COM CORPO EM CHAPA DE AÇO TRATADA COM ACABAMENTO EM PINTURA ELETROSTÁTICA NA COR BRANCA, DIFUSOR EM VIDRO PLANO JATEADO, PARA LÂMPADA LED DO TIPO BULBO DE 9W, COM BASE E-27. REF.: MODELO OLIVINO, FABRICANTE ITAIM OU EQUIVALENTE.</t>
  </si>
  <si>
    <t>9.6.9</t>
  </si>
  <si>
    <t>LUMINÁRIA RETANGULAR PARA INSTALAÇÃO EM POSTE, CORPO EM ALUMÍNIO PINTADO NA COR PRETA, TECNOLOGIA LED, POTÊNCIA DE 78W/220V, FLUXO LUMINOSO 8.100 LUMENS, TEMPERATURA DE COR FRIA (5.000 K), GRAU DE PROTEÇÃO IP-67, IRC &gt; 70. REF.: MODELO LEX01-S2M750, FABRICANTE LUMICENTER OU EQUIVALENTE.</t>
  </si>
  <si>
    <t>9.6.10</t>
  </si>
  <si>
    <t>LUMINÁRIA TIPO ARANDELA, PARA 1 LÂMPADA FLUORESCENTE COMPACTA ELETRÔNICA DE 20W. CORPO E GRADE FRONTAL DE PROTEÇÃO EM ALUMÍNIO FUNDIDO, COM ACABAMENTO EM PINTURA ELETROSTÁTICA EPÓXI-PÓ NA COR BRANCA. DIFUSOR EM VIDRO TRANSPARENTE FRISADO. PARA INSTALAÇÃO AO TEMPO. REF: TATU, FABRICANTE ITAIM OU EQUIVALENTE.</t>
  </si>
  <si>
    <t>9.6.11</t>
  </si>
  <si>
    <t>LUMINÁRIA DECORATIVA PENDENTE, NA COR BRANCA COM DIFUSOR PLANO FOSCO, PARA TRÊS LÂMPADAS LED 9W. REF.: 4600, FABRICANTE MUNCLAIR OU EQUIVALENTE.</t>
  </si>
  <si>
    <t>9.6.12</t>
  </si>
  <si>
    <t>LÂMPADA DE LED TUBOLED, 9W, COM DIFUSOR LEITOSO, DRIVER INTEGRADO À LÂMPADA, TENSÃO DE FUNCIONAMENTO 127/220VAC, FREQUÊNCIA 60HZ, FATOR DE POTÊNCIA &gt;0,95, GRAU DE PROTEÇÃO IP-40, TEMPERATURA DE FUNCIONAMENTO ENTRE -25°C A 45°C, BASE G13. FLUXO LUMINOSO MÍNIMO 1000 LM, TEMPERATURA DE COR 5700 K (BRANCO FRIO), EM CONFORMIDADE COM A PORTARIA 144/2015 (SELO INMETRO PARA LÂMPADAS LED COM DISPOSITIVO INTEGRADO À BASE). REF.: BL-108, 220V, FABRICANTE INTRAL OU EQUIVALENTE.</t>
  </si>
  <si>
    <t>9.6.13</t>
  </si>
  <si>
    <t>LÂMPADA DE LED TUBOLED, 18W, COM DIFUSOR LEITOSO, DRIVER INTEGRADO À LÂMPADA, TENSÃO DE FUNCIONAMENTO 127/220VAC, FREQUÊNCIA 60HZ, FATOR DE POTÊNCIA &gt;0,95, GRAU DE PROTEÇÃO IP-40, TEMPERATURA DE FUNCIONAMENTO ENTRE -25°C A 45°C, BASE G13. FLUXO LUMINOSO MÍNIMO 2000 LM, TEMPERATURA DE COR 5700 K (BRANCO FRIO), EM CONFORMIDADE COM A PORTARIA 144/2015 (SELO INMETRO PARA LÂMPADAS LED COM DISPOSITIVO INTEGRADO À BASE). REF.: BL-108, 220V, FABRICANTE INTRAL OU EQUIVALENTE.</t>
  </si>
  <si>
    <t>9.6.14</t>
  </si>
  <si>
    <t>LÂMPADA DE LED DO TIPO BULBO, 9W, COM DIFUSOR LEITOSO, DRIVER INTEGRADO À LÂMPADA, TENSÃO DE FUNCIONAMENTO 127/220VAC, FREQUÊNCIA 60HZ, FATOR DE POTÊNCIA &gt;0,92, GRAU DE PROTEÇÃO IP-40, TEMPERATURA DE FUNCIONAMENTO ENTRE -10°C A 45°C, BASE E27. FLUXO LUMINOSO 846 LM, TEMPERATURA DE COR 5000 K (BRANCO FRIO), EM CONFORMIDADE COM A PORTARIA 144/2015 (SELO INMETRO PARA LÂMPADAS LED COM DISPOSITIVO INTEGRADO À BASE). REF.: LÂMPADA LED BULBO A60 E-27 BRC FRIO PROCEL, 220V, FABRICANTE INTRAL OU EQUIVALENTE.</t>
  </si>
  <si>
    <t>9.6.15</t>
  </si>
  <si>
    <t>LÂMPADA DE LED DO TIPO PAR 30, 9,5W, DRIVER INTEGRADO À LÂMPADA, TENSÃO DE FUNCIONAMENTO 127/220VAC, FREQUÊNCIA 60HZ, FATOR DE POTÊNCIA 0,70, GRAU DE PROTEÇÃO IP-20, TEMPERATURA DE FUNCIONAMENTO ENTRE -25°C A 45°C, BASE E27. FLUXO LUMINOSO 800 LM, TEMPERATURA DE COR 3000 K (BRANCO QUENTE), EM CONFORMIDADE COM A PORTARIA 144/2015 (SELO INMETRO PARA LÂMPADAS LED COM DISPOSITIVO INTEGRADO À BASE). REF.: LÂMPADA LED PAR 30, 220V, FABRICANTE INTRAL OU EQUIVALENTE.</t>
  </si>
  <si>
    <t>9.6.16</t>
  </si>
  <si>
    <t>SUPORTE PARA LUMINÁRIA DE 1 PÉTALA. REF. ILUMEF OU EQUIVALENTE.</t>
  </si>
  <si>
    <t>9.6.17</t>
  </si>
  <si>
    <t>POSTE GALVANIZADO PARA INSTALAÇÃO DE LUMINÁRIAS PARA USO EXTERNO - ALTURA ÚTIL 3 METROS. REF: ILUMEF OU EQUIVALENTE.</t>
  </si>
  <si>
    <t>9.6.18</t>
  </si>
  <si>
    <t>LUMINÁRIA DE SOBREPOR TIPO PROJETOR COM FOCO ORIENTÁVEL, CORPO EM CHAPA METÁLICA PINTADA NA COR PRETA, TECNOLOGIA LED, POTÊNCIA 30W/220V, FLUXO LUMINOSO 2.350 LUMENS, TEMPERATURA DE COR QUENTE (3.000 K), GRAU DE PROTEÇÃO IP-65. REF.: MODELO 433119, FABRICANTE BRILIA OU EQUIVALENTE.</t>
  </si>
  <si>
    <t>9.6.19</t>
  </si>
  <si>
    <t>LUMINÁRIA RETANGULAR DO TIPO ARANDELA, CORPO EM ALUMÍNIO PINTADO NA COR PRETA, TECNOLOGIA LED, POTÊNCIA DE 78W/220V, FLUXO LUMINOSO 8.100 LUMENS, TEMPERATURA DE COR FRIA (5.000 K), GRAU DE PROTEÇÃO IP-67, IRC &gt; 70. REF.: MODELO LEX11-S2M750, FABRICANTE LUMICENTER OU EQUIVALENTE.</t>
  </si>
  <si>
    <t>9.6.20</t>
  </si>
  <si>
    <t>VERGALHÃO DE AÇO COM ROSCA TOTAL PARA PERFILADO, DIÂMETRO 1/4", INCLUSIVE FORNECIMENTO, FIXAÇÃO E INSTALAÇÃO</t>
  </si>
  <si>
    <t>9.6.21</t>
  </si>
  <si>
    <t>SUPORTE PARA LUMINÁRIA EM CHAPA DE AÇO CURTO, PARA PERFILADO</t>
  </si>
  <si>
    <t>SUBTOTAL ITEM 9.6</t>
  </si>
  <si>
    <t>9.7</t>
  </si>
  <si>
    <t>CABOS</t>
  </si>
  <si>
    <t>9.7.1</t>
  </si>
  <si>
    <t>CABO MULTIPOLAR DE COBRE ELETROLÍTICO (3 VIAS), FLEXÍVEL CLASSE 5, CLASSE DE TENSÃO 0,6/1KV, COM ISOLAÇÃO EM EPR (90ºC) E CAPA DE PROTEÇÃO EM PVC,  CONFORME NBR 7286 E NBR NM 280. SEÇÃO: 3X#1,50MM². REF: PRYSMIAN OU EQUIVALENTE.</t>
  </si>
  <si>
    <t>9.7.2</t>
  </si>
  <si>
    <t>CABO MULTIPOLAR DE COBRE ELETROLÍTICO (4 VIAS), FLEXÍVEL CLASSE 5, CLASSE DE TENSÃO 0,6/1KV, COM ISOLAÇÃO EM EPR (90ºC) E CAPA DE PROTEÇÃO EM PVC,  CONFORME NBR 7286 E NBR NM 280. SEÇÃO: 4X#1,50MM². REF: PRYSMIAN OU EQUIVALENTE.</t>
  </si>
  <si>
    <t>9.7.3</t>
  </si>
  <si>
    <t>CABO DE COBRE ELETROLÍTICO, FLEXÍVEL CLASSE 5, CLASSE DE TENSÃO 750V, ISOLAMENTO (70ºC) DE COMPOSTO TERMOPLÁSTICO EM DUPLA CAMADA DE POLIOLEFÍNICO NÃO HALOGENADO, CONFORME NBR NM 13248 E NBR NM 280. SEÇÃO: 4,0MM². REF: PRYSMIAN OU EQUIVALENTE.</t>
  </si>
  <si>
    <t>9.7.4</t>
  </si>
  <si>
    <t>CABO DE COBRE ELETROLÍTICO, FLEXÍVEL CLASSE 5, CLASSE DE TENSÃO 750V, ISOLAMENTO (70ºC) DE COMPOSTO TERMOPLÁSTICO EM DUPLA CAMADA DE POLIOLEFÍNICO NÃO HALOGENADO, CONFORME NBR NM 13248 E NBR NM 280. SEÇÃO: 6,0MM². REF: PRYSMIAN OU EQUIVALENTE.</t>
  </si>
  <si>
    <t>9.7.5</t>
  </si>
  <si>
    <t>CABO DE COBRE ELETROLÍTICO, FLEXÍVEL CLASSE 5, CLASSE DE TENSÃO 750V, ISOLAMENTO (70ºC) DE COMPOSTO TERMOPLÁSTICO EM DUPLA CAMADA DE POLIOLEFÍNICO NÃO HALOGENADO, CONFORME NBR NM 13248 E NBR NM 280. SEÇÃO: 50MM². REF: PRYSMIAN OU EQUIVALENTE.</t>
  </si>
  <si>
    <t>9.7.6</t>
  </si>
  <si>
    <t>CABO DE COBRE ELETROLÍTICO, FLEXÍVEL CLASSE 5, CLASSE DE TENSÃO 750V, ISOLAMENTO (70ºC) DE COMPOSTO TERMOPLÁSTICO EM DUPLA CAMADA DE POLIOLEFÍNICO NÃO HALOGENADO, CONFORME NBR NM 13248 E NBR NM 280. SEÇÃO: 95MM². REF: PRYSMIAN OU EQUIVALENTE.</t>
  </si>
  <si>
    <t>9.7.7</t>
  </si>
  <si>
    <t>CABO DE COBRE ELETROLÍTICO, FLEXÍVEL CLASSE 5, CLASSE DE TENSÃO 750V, ISOLAMENTO (70ºC) DE COMPOSTO TERMOPLÁSTICO EM DUPLA CAMADA DE POLIOLEFÍNICO NÃO HALOGENADO, CONFORME NBR NM 13248 E NBR NM 280. SEÇÃO: 120MM². REF: PRYSMIAN OU EQUIVALENTE.</t>
  </si>
  <si>
    <t>9.7.8</t>
  </si>
  <si>
    <t>CABO DE COBRE ELETROLÍTICO, FLEXÍVEL CLASSE 5, CLASSE DE TENSÃO 750V, ISOLAMENTO (70ºC) DE COMPOSTO TERMOPLÁSTICO EM DUPLA CAMADA DE POLIOLEFÍNICO NÃO HALOGENADO, CONFORME NBR NM 13248 E NBR NM 280. SEÇÃO: 150MM². REF: PRYSMIAN OU EQUIVALENTE.</t>
  </si>
  <si>
    <t>9.7.9</t>
  </si>
  <si>
    <t>CABO DE COBRE ELETROLÍTICO, FLEXÍVEL CLASSE 5, CLASSE DE TENSÃO 750V, ISOLAMENTO (70ºC) DE COMPOSTO TERMOPLÁSTICO EM DUPLA CAMADA DE POLIOLEFÍNICO NÃO HALOGENADO, CONFORME NBR NM 13248 E NBR NM 280. SEÇÃO: 240MM². REF: PRYSMIAN OU EQUIVALENTE.</t>
  </si>
  <si>
    <t>9.7.10</t>
  </si>
  <si>
    <t>CABO DE COBRE ELETROLÍTICO, FLEXÍVEL CLASSE 5, CLASSE DE TENSÃO 0,6/1KV, COM ISOLAÇÃO EM EPR (90ºC) E CAPA DE PROTEÇÃO EM PVC,  CONFORME NBR 7286 E NBR NM 280. SEÇÃO: 10MM². REF: PRYSMIAN OU EQUIVALENTE.</t>
  </si>
  <si>
    <t>9.7.11</t>
  </si>
  <si>
    <t>CABO DE COBRE ELETROLÍTICO, FLEXÍVEL CLASSE 5, CLASSE DE TENSÃO 0,6/1KV, COM ISOLAÇÃO EM EPR (90ºC) E CAPA DE PROTEÇÃO EM PVC,  CONFORME NBR 7286 E NBR NM 280. SEÇÃO: 16MM². REF: PRYSMIAN OU EQUIVALENTE.</t>
  </si>
  <si>
    <t>9.7.12</t>
  </si>
  <si>
    <t>CABO DE COBRE ELETROLÍTICO, FLEXÍVEL CLASSE 5, CLASSE DE TENSÃO 0,6/1KV, COM ISOLAÇÃO EM EPR (90ºC) E CAPA DE PROTEÇÃO EM PVC,  CONFORME NBR 7286 E NBR NM 280. SEÇÃO: 120MM². REF: PRYSMIAN OU EQUIVALENTE.</t>
  </si>
  <si>
    <t>9.7.13</t>
  </si>
  <si>
    <t>CABO DE COBRE ELETROLÍTICO, FLEXÍVEL CLASSE 5, CLASSE DE TENSÃO 0,6/1KV, COM ISOLAÇÃO EM EPR (90ºC) E CAPA DE PROTEÇÃO EM PVC,  CONFORME NBR 7286 E NBR NM 280. SEÇÃO: 240MM². REF: PRYSMIAN OU EQUIVALENTE.</t>
  </si>
  <si>
    <t>9.7.14</t>
  </si>
  <si>
    <t>CABO MULTIPOLAR DE COBRE ELETROLÍTICO (2 VIAS), FLEXÍVEL CLASSE 5, CLASSE DE TENSÃO 0,6/1KV, COM ISOLAÇÃO EM EPR (90ºC) E CAPA DE PROTEÇÃO EM PVC,  CONFORME NBR 7286 E NBR NM 280. SEÇÃO: 2X#1,50MM². REF: PRYSMIAN OU EQUIVALENTE.</t>
  </si>
  <si>
    <t>SUBTOTAL ITEM 9.7</t>
  </si>
  <si>
    <t>9.8</t>
  </si>
  <si>
    <t>ACIONAMENTOS</t>
  </si>
  <si>
    <t>9.8.1</t>
  </si>
  <si>
    <t>RELÉ FOTOELÉTRICO MAGNÉTICO, PARA COMANDO DA ILUMINAÇÃO EXTERNA, POTÊNCIA 1800VA/220V, FORNECIDO COM BASE. REF: TECNOWATT OU EQUIVALENTE.</t>
  </si>
  <si>
    <t>9.8.2</t>
  </si>
  <si>
    <t>SENSOR DE PRESENÇA DE CANTO, PARA USO INTERNO, COM BASE PARA FIXAÇÃO. ÁREA DE COBERTURA 45M², ALCANCE MÁXIMO DE 8,0M, COM DETECTOR INFRAVERMELHO COM ABERTURA DE 170º, ACIONAMENTO LED ATÉ 500W, 220V. FABRICANTE LEGRAND OU EQUIVALENTE</t>
  </si>
  <si>
    <t>9.8.3</t>
  </si>
  <si>
    <t>KIT VÍDEO PORTEIRO COMPOSTO DE UNIDADE EXTERNA (PORTEIRO) E UNIDADE INTERNA (MONITOR), ALIMENTAÇÃO BIVOLT (127/220VCA). REF: MODELO SENSE CLASSIC, FABRICANTE HDL OU EQUIVALENTE.</t>
  </si>
  <si>
    <t>9.8.4</t>
  </si>
  <si>
    <t>FONTE PADRÃO 12VCA/0,5A PARA ACIONAMENTO DE FECHADURA ELETROMAGNÉTICA, ALIMENTAÇÃO 127/220VCA (BIVOLT). REF: TRA-400 DA HDL OU EQUIVALENTE.</t>
  </si>
  <si>
    <t>9.8.5</t>
  </si>
  <si>
    <t>BOTOEIRA DE COMANDO POR CHAVE TIPO “YALE”, 1 CONTATO NA (NORMAMENTE ABERTO),  2 POSIÇÕES (À DIREITA COM IMPULSO COM RETORNO AUTOMÁTICO, SEM TRAVAMENTO). REF.: HDL OU EQUIVALENTE.</t>
  </si>
  <si>
    <t>SUBTOTAL ITEM 9.8</t>
  </si>
  <si>
    <t>9.9</t>
  </si>
  <si>
    <t>QUADROS DE DISTRIBUIÇÃO, DISJUNTORES E OUTROS</t>
  </si>
  <si>
    <t>9.9.1</t>
  </si>
  <si>
    <t xml:space="preserve">QUADRO GERAL DE BAIXA TENSÃO (QGBT) COM BARRAMENTOS (TRIFÁSICO+ NEUTRO+TERRA) DE 2500A, ESPAÇO PARA DISJUNTOR GERAL, DPS'S, FUSÍVEIS E E 5 DISJUNTORES TRIPOLARES DE SAÍDA, MODELO DE SOBREPOR, USO ABRIGADO, FORNECIDO COMPLETO CONFORME PROJETO. </t>
  </si>
  <si>
    <t>9.9.2</t>
  </si>
  <si>
    <t xml:space="preserve">QUADRO DE DISTRIBUIÇÃO DE CIRCUITOS COM BARRAMENTOS (TRIFÁSICO+NEUTRO+TERRA) DE 200A, ESPAÇO PARA DISJUNTOR GERAL, DPS'S E 80 POSIÇÕES, PADRÃO DIN, MODELO DE SOBREPOR. QDC-SS, FORNECIDO COMPLETO CONFORME PROJETO. </t>
  </si>
  <si>
    <t>9.9.3</t>
  </si>
  <si>
    <t xml:space="preserve">QUADRO DE DISTRIBUIÇÃO DE CIRCUITOS COM BARRAMENTOS (TRIFÁSICO+NEUTRO+TERRA) DE 350A, ESPAÇO PARA DISJUNTOR GERAL, DPS'S E 80 POSIÇÕES, PADRÃO DIN, MODELO DE SOBREPOR. QDC-3P, FORNECIDO COMPLETO CONFORME PROJETO. </t>
  </si>
  <si>
    <t>9.9.4</t>
  </si>
  <si>
    <t xml:space="preserve">QUADRO DE DISTRIBUIÇÃO DE CIRCUITOS COM BARRAMENTOS (TRIFÁSICO+NEUTRO+TERRA) DE 350A, ESPAÇO PARA DISJUNTOR GERAL, DPS'S E 80 POSIÇÕES, PADRÃO DIN, MODELO DE SOBREPOR. QDC - 4P, FORNECIDO COMPLETO CONFORME PROJETO. </t>
  </si>
  <si>
    <t>9.9.5</t>
  </si>
  <si>
    <t xml:space="preserve">QUADRO DE DISTRIBUIÇÃO DE CIRCUITOS COM BARRAMENTOS (TRIFÁSICO+NEUTRO+TERRA) DE 350A, ESPAÇO PARA DISJUNTOR GERAL, DPS'S E 80 POSIÇÕES, PADRÃO DIN, MODELO DE SOBREPOR.QDC-2P, FORNECIDO COMPLETO CONFORME PROJETO.  </t>
  </si>
  <si>
    <t>9.9.6</t>
  </si>
  <si>
    <t xml:space="preserve">QUADRO DE DISTRIBUIÇÃO DE CIRCUITOS COM BARRAMENTOS (TRIFÁSICO+NEUTRO+TERRA) DE 400A, ESPAÇO PARA DISJUNTOR GERAL, DPS'S E 80 POSIÇÕES, PADRÃO DIN, MODELO DE SOBREPOR.  QDC - CM, FORNECIDO COMPLETO CONFORME PROJETO. </t>
  </si>
  <si>
    <t>9.9.7</t>
  </si>
  <si>
    <t xml:space="preserve">QUADRO DE DISTRIBUIÇÃO DE CIRCUITOS COM BARRAMENTOS (TRIFÁSICO+NEUTRO+TERRA) DE 350A, ESPAÇO PARA DISJUNTOR GERAL, DPS'S E 80 POSIÇÕES, PADRÃO DIN, MODELO DE SOBREPOR.  QDC - 1P, FORNECIDO COMPLETO CONFORME PROJETO. </t>
  </si>
  <si>
    <t>9.9.8</t>
  </si>
  <si>
    <t xml:space="preserve">QUADRO DE PROTEÇÃO E COMANDO DE BOMBA DE INCÊNDIO 7,5CV, COM BARRAMENTOS (TRIFÁSICO+TERRA) DE 40A, ESPAÇO PARA DISJUNTOR GERAL E DPS'S, PADRÃO DIN, MODELO DE SOBREPOR., FORNECIDO COMPLETO CONFORME PROJETO. </t>
  </si>
  <si>
    <t>9.9.9</t>
  </si>
  <si>
    <t xml:space="preserve">QUADRO DE PROTEÇÃO E COMANDO DE BOMBA DE RECALQUE 3,0CV (PRINCIPAL + RESERVA), COM BARRAMENTOS (TRIFÁSICO+TERRA) DE 40A, ESPAÇO PARA DISJUNTOR GERAL E DPS'S, PADRÃO DIN, MODELO DE SOBREPOR., FORNECIDO COMPLETO CONFORME PROJETO. </t>
  </si>
  <si>
    <t>9.9.10</t>
  </si>
  <si>
    <t>QUADRO DE PROTEÇÃO E COMANDO DE VENTILAÇÃO, MODELO DE SOBREPOR, FORNECIDO COMPLETO CONFORME PROJETO (QC-VE-01, QC-VE-03 E QC-VE-04).</t>
  </si>
  <si>
    <t>9.9.11</t>
  </si>
  <si>
    <t>QUADRO DE PROTEÇÃO E COMANDO DE VENTILAÇÃO, MODELO DE SOBREPOR, FORNECIDO COMPLETO CONFORME PROJETO (QC-VE-02 E QC-VE-SU).</t>
  </si>
  <si>
    <t>SUBTOTAL ITEM 9.9</t>
  </si>
  <si>
    <t>9.10</t>
  </si>
  <si>
    <t>CALHAS ELÉTRICAS PRÉ-FABRICADAS (BARRAMENTO BLINDADO)</t>
  </si>
  <si>
    <t>9.10.1</t>
  </si>
  <si>
    <t>FORNECIMENTO E MONTAGEM COMPLETA DE LINHA ELÉTRICA PRÉ-FABRICADA COM BARRAS CONDUTORAS EM ALUMÍNIO TRATADO, LIGA 1350, ITH=2.500 A, GRAU DE PROTEÇÃO IP-31. INVÓLUCRO EM CHAPA ESTRUTURAL 16 MSG, GALVANIZADAS A FOGO, COM BARRA DE ATERRAMENTO EXTERNA ISOLADA DA CARCAÇA (SEÇÃO DA BARRA DE TERRA IGUA À METADE DA SEÇÃO TOTAL DO BARRAMENTO DE FASE), EM CONFORMIDADE COM O PROJETO APRESENTADO, CONTENDO:
- ELEMENTOS RETOS (MÓDULO DE DISTRIBUIÇÃO, COM TOMADAS DE DISTRIBUIÇÃO A CADA 940MM);
- BLOQUEIO ANTICHAMA (FIRE BARRIER);
- ELEMENTOS CANTONAIS HORIZONTAIS;
- ELEMENTOS CANTONAIS VERTICAIS;
- ELEMENTO DE FECHAMENTO (TERMINAL);
- ELEMENTO FLANGE PARA ACOPLAMENTO COM PAINEL DE BAIXA TENSÃO;
- DSIPOSITIVOS DE FIXAÇÃO PARA MONTAGEM VERTICAL;
- COFRES DE DERIVAÇÃO EXTRAÍVEL DO TIPO “PLUG-IN” PARA INSTALAÇÃO DE DISJUNTOR TERMOMAGNÉTICO EM CAIXA MOLDADA;
- KITS DE EMENDA MONOBLOCOS PARA JUNÇÃO DE DOIS ELEMENTOS DA LINHA ELÉTRICA.
REF.: BVA-25, FABRICANTE BEGHIM OU EQUIVALENTE.</t>
  </si>
  <si>
    <t>CJ</t>
  </si>
  <si>
    <t>9.10.2</t>
  </si>
  <si>
    <t>9.10.3</t>
  </si>
  <si>
    <t>TIRANTE COM ROSCA TOTAL, GALVANIZADO, Ø3/8”. REF.: MOPA  OU EQUIVALENTE</t>
  </si>
  <si>
    <t>9.10.4</t>
  </si>
  <si>
    <t>CHUMBADOR DO TIPO CBA Ø3/8”. REF.: MOPA  OU EQUIVALENTE</t>
  </si>
  <si>
    <t>9.10.5</t>
  </si>
  <si>
    <t>PORCA SEXTAVADA GALVANIZADA, Ø3/8”. REF.: MOPA  OU EQUIVALENTE</t>
  </si>
  <si>
    <t>9.10.6</t>
  </si>
  <si>
    <t>ARRUELA LISA GALVANIZADA, Ø3/8”. REF.: MOPA  OU EQUIVALENTE</t>
  </si>
  <si>
    <t>9.10.7</t>
  </si>
  <si>
    <t>ARRUELA DE PRESSÃO GALVANIZADA, Ø3/8”. REF.: MOPA  OU EQUIVALENTE</t>
  </si>
  <si>
    <t>SUBTOTAL ITEM 9.10</t>
  </si>
  <si>
    <t>9.11</t>
  </si>
  <si>
    <t>SUBESTAÇÃO ABRIGADA E ENTRADA DE ENERGIA ELÉTRICA</t>
  </si>
  <si>
    <t>9.11.1</t>
  </si>
  <si>
    <t>TERMINAÇÃO POLIMÉRICA PARA CABO DE MÉDIA TENSÃO, USO INTERNO 15KV. REF.: A.CABINE  OU EQUIVALENTE</t>
  </si>
  <si>
    <t>9.11.2</t>
  </si>
  <si>
    <t>TP DE PROTEÇÃO 13,8KV/115V, 1,0KVA, CLASSE DE TENSÃO 15KV. REF.: BPS 12, FABRICANTE BRASFORMER  OU EQUIVALENTE</t>
  </si>
  <si>
    <t>9.11.3</t>
  </si>
  <si>
    <t>TC DE PROTEÇÃO 100:5A, CLASSE DE TENSÃO 15KV. REF.: BCS12, FABRICANTE BRASFORMER  OU EQUIVALENTE</t>
  </si>
  <si>
    <t>9.11.4</t>
  </si>
  <si>
    <t>CABO DE COBRE ISOLAÇÃO 8,7/15KV EM EPR 90°C, #25MM². REF.: PRYSMIAN  OU EQUIVALENTE</t>
  </si>
  <si>
    <t>9.11.5</t>
  </si>
  <si>
    <t>CABO DE COBRE NU, SEM ALMA, #50MM², FORMAÇÃO 7 FIOS, CONFORME NBR-6524. REF: TERMOTÉCNICA OU EQUIVALENTE.</t>
  </si>
  <si>
    <t>9.11.6</t>
  </si>
  <si>
    <t>CABO DE ALUMÍNIO NU, SEM ALMA, 2/0 AWG, #70MM², FORMAÇÃO 7 FIOS Ø3,50MM. REF: TERMOTÉCNICA OU EQUIVALENTE.</t>
  </si>
  <si>
    <t>9.11.7</t>
  </si>
  <si>
    <t>ISOLADOR PEDESTAL PORCELANA 15KV COM PRENSA FIO. REF.: A.CABINE  OU EQUIVALENTE</t>
  </si>
  <si>
    <t>9.11.8</t>
  </si>
  <si>
    <t>BUCHA DE PASSAGEM 15KV 400A INTERNA/INTERNA. REF.: A.CABINE  OU EQUIVALENTE</t>
  </si>
  <si>
    <t>9.11.9</t>
  </si>
  <si>
    <t>BARRAMENTO DE COBRE ELETROLÍTICO, SEÇÃO CIRCULAR, #50MM².</t>
  </si>
  <si>
    <t>9.11.10</t>
  </si>
  <si>
    <t>MOLDURA EM QUADRO DE FERRO (FLANGE) 1600X500MM, ESPESSURA 5,0MM.</t>
  </si>
  <si>
    <t>9.11.11</t>
  </si>
  <si>
    <t>CHAVE SECCIONADORA DE ABERTURA TRIPOLAR, MANOBRA SOB CARGA, CLASSE DE TENSÃO 17,5KV, IN 100A, NBI 95KV, EQUIPADA COM 1 CONTATO NA + 1 CONTATO NF E ALAVANCA COM BLOQUEIO PARA IMPEDIR ABERTURA ACIDENTAL, COM CADEADO. REF.: BEGHIM  OU EQUIVALENTE</t>
  </si>
  <si>
    <t>9.11.12</t>
  </si>
  <si>
    <t>CHAVE SECCIONADORA DE ABERTURA TRIPOLAR, MANOBRA SOB CARGA, EQUIPADA COM BASE FUSÍVEIS HH, CLASSE DE TENSÃO 17,5KV, IN 100A, NBI 95KV, EQUIPADA COM 1 CONTATO NA + 1 CONTATO NF E ALAVANCA COM BLOQUEIO PARA IMPEDIR ABERTURA ACIDENTAL, COM CADEADO. REF.: BEGHIM  OU EQUIVALENTE</t>
  </si>
  <si>
    <t>9.11.13</t>
  </si>
  <si>
    <t>TRANSFORMADOR DE POTÊNCIA TRIFÁSICO, 13,8KV/220V, 500KVA, A SECO, ENCAPSULADO EM EPÓXI, TAP PRIMÁRIO EM TRIÂNGULO, TAP SECUNDÁRIO EM ESTRELA, FATOR K = 1, 60HZ. REF.: SCHNEIDER  OU EQUIVALENTE</t>
  </si>
  <si>
    <t>9.11.14</t>
  </si>
  <si>
    <t>DISJUNTOR TRIPOLAR A VÁCUO, USO INTERNO, CLASSE DE TENSÃO 17,5KV, 60HZ, IN 630A, NBI 95KV, ICC 16KA/13,8KV, EXECUÇÃO FIXA, COM COMANDO FRONTAL MANUAL, EQUIPADO COM 3 CONTATOS NA + 3 CONTATOS NF. REF.: BEGHIM  OU EQUIVALENTE</t>
  </si>
  <si>
    <t>9.11.15</t>
  </si>
  <si>
    <t>PROJETOR AUTÔNOMO DE ILUMINAÇÃO, COM AUTONOMIA DE 2 HORAS.</t>
  </si>
  <si>
    <t>9.11.16</t>
  </si>
  <si>
    <t>CILINDRO EXTINTOR DE INCÊNDIO DO TIPO PÓ ABC, 6,0KG.</t>
  </si>
  <si>
    <t>9.11.17</t>
  </si>
  <si>
    <t>RELÉ DE PROTEÇÃO SECUNDÁRIA FUNÇÕES 50/50N, 51/51N. REF.: URPE 7104, FABRICANTE PEXTRON  OU EQUIVALENTE</t>
  </si>
  <si>
    <t>9.11.18</t>
  </si>
  <si>
    <t>TRIP CAPACITIVO. REF.: PEXTRON  OU EQUIVALENTE</t>
  </si>
  <si>
    <t>9.11.19</t>
  </si>
  <si>
    <t>NO-BREAK 110V/110V, 1,0KVA. REF.: ENGETRON  OU EQUIVALENTE</t>
  </si>
  <si>
    <t>9.11.20</t>
  </si>
  <si>
    <t>CAIXA PARA INSTALAÇÃO DE RELÉ, DIMENSÕES 40X40X25CM.</t>
  </si>
  <si>
    <t>9.11.21</t>
  </si>
  <si>
    <t>CAIXA PARA MEDIÇÃO DO TIPO CM-4, PADRÃO CEMIG.</t>
  </si>
  <si>
    <t>9.11.22</t>
  </si>
  <si>
    <t>PLATAFORMA BASCULANTE (500X500)MM.</t>
  </si>
  <si>
    <t>9.11.23</t>
  </si>
  <si>
    <t>ELETRODUTO EM AÇO GALVANIZADO, ROSQUEÁVEL, DIÂMETRO 2” (50MM), INCLUSIVE CONEXÕES. REF.: CARBINOX OU EQUIVALENTE.</t>
  </si>
  <si>
    <t>9.11.24</t>
  </si>
  <si>
    <t>ELETRODUTO EM AÇO GALVANIZADO, PESADO, ROSQUEÁVEL, DIÂMETRO 4” (100MM), INCLUSIVE CONEXÕES. REF.: CARBINOX OU EQUIVALENTE.</t>
  </si>
  <si>
    <t>9.11.25</t>
  </si>
  <si>
    <t>9.11.26</t>
  </si>
  <si>
    <t>9.11.27</t>
  </si>
  <si>
    <t>ESQUADRIAS PARA FECHAMENTO DA SUBESTAÇÃO, CONFORME PROJETO.</t>
  </si>
  <si>
    <t>9.11.28</t>
  </si>
  <si>
    <t>CAIXA DE PASSAGEM SUBTERRÂNEA, TIPO ZC-PASSEIO, COM TAMPA E ARO ARTICULADOS EM FERRO FUNDIDO, DIMENSÕES (770X670X900)MM.</t>
  </si>
  <si>
    <t>9.11.29</t>
  </si>
  <si>
    <t>CAIXA DE PASSAGEM SUBTERRÂNEA, TIPO ZC-PASSEIO, SEM TAMPA, DIMENSÕES (770X670X900)MM.</t>
  </si>
  <si>
    <t>9.11.30</t>
  </si>
  <si>
    <t>HASTE DE ATERRAMENTO CANTONEIRA ZINCADA (25X25X5)MM X 2,40M.</t>
  </si>
  <si>
    <t>9.11.31</t>
  </si>
  <si>
    <t>ELETRODUTO EM PVC RÍGIDO, NÃO PROPAGANTE DE CHAMA, EM CONFORMIDADE COM A NBR-15.465, DIÂMETRO 4” (100MM). REF.: TIGRE OU EQUIVALENTE.</t>
  </si>
  <si>
    <t>9.11.32</t>
  </si>
  <si>
    <t>POSTE DE CONCRETO DE SEÇÃO CIRCULAR, H=13 METROS (ÚTEIS), RESISTÊNCIA 1000DAN.</t>
  </si>
  <si>
    <t>9.11.33</t>
  </si>
  <si>
    <t>ARAME DE AÇO GALVANIZADO Nº 14 BWG.</t>
  </si>
  <si>
    <t>KG</t>
  </si>
  <si>
    <t>9.11.34</t>
  </si>
  <si>
    <t>TERMINAÇÃO POLIMÉRICA (MUFLA) PARA CABO DE MÉDIA TENSÃO, USO EXTERNO 15KV, PARA CABOS DE COBRE #25MM² 8,7/15KV EPR. REF.: A.CABINE  OU EQUIVALENTE</t>
  </si>
  <si>
    <t>9.11.35</t>
  </si>
  <si>
    <t>PAR DE LUVAS ISOLANTES DE BORRACHA PARA PROTEÇÃO PESSOAL CONTRA CHOQUES ELÉTRICOS - CLASSE 2 (20 kV). REF.: ORION  OU EQUIVALENTE</t>
  </si>
  <si>
    <t>9.11.36</t>
  </si>
  <si>
    <t>CAIXA DE MADEIRA TIPO PORTA-LUVAS PARA ABRIGO DE LUVAS ISOLANTES - DIMENSÕES 470 x 210 x 210mm (A x L x P)</t>
  </si>
  <si>
    <t>9.11.37</t>
  </si>
  <si>
    <t>TAPETE ISOLANTE CLASSE 2 - 20kV. DIMENSÕES: 1000x914mm</t>
  </si>
  <si>
    <t>9.11.38</t>
  </si>
  <si>
    <t>SUPORTE PARA TC E TP MEDIÇÃO, PADRÃO CEMIG</t>
  </si>
  <si>
    <t>9.11.39</t>
  </si>
  <si>
    <t>SUPORTE PARA TRÊS MUFLAS; USO INTERNO; PINTURA ANTICORROSIVA; CONSTRUÍDO COM CANTONEIRA "L" DE AÇO DE DN2", COMPRIMENTO 1,0M.</t>
  </si>
  <si>
    <t>9.11.40</t>
  </si>
  <si>
    <t>PLACA PARA SINALIZAÇÃO DE ADVERTÊNCIA A TERCEIROS</t>
  </si>
  <si>
    <t>9.11.41</t>
  </si>
  <si>
    <t>FAIXA PLÁSTICA DE SINALIZAÇÃO</t>
  </si>
  <si>
    <t>9.11.42</t>
  </si>
  <si>
    <t>CAIXA DE INSPEÇÃO EM CIMENTO AGREGADO 300X300MM COM TAMPA EM CONCRETO (CAIXA DE ATERRAMENTO)</t>
  </si>
  <si>
    <t>UN.</t>
  </si>
  <si>
    <t>9.11.43</t>
  </si>
  <si>
    <t>QUADRO DE DISTRIBUIÇÃO DE CIRCUITOS DE ILUMINAÇÃO E TOMADAS DA SUBESTAÇÃO (QDC-SE), CAIXA METÁLICA COM PORTA (ABERTURA POR FERRAMENTA), FORNECIDO COMPLETO CONFORME PROJETO (DIAGRAMA UNIFILAR NA FOLHA 2 DO PROJETO DA SUBESTAÇÃO)</t>
  </si>
  <si>
    <t>9.11.44</t>
  </si>
  <si>
    <t>TP 13,8KV/220V-1000VA; CLASSE DE TENSÃO 15KV; PARA ALIMENTAÇÃO DO SISTEMA DE ILUMINAÇÃO E TOMADAS DA SUBESTAÇÃO. REF: BPS 12 DA BRASFORMER OU EQUIVALENTE</t>
  </si>
  <si>
    <t>SUBTOTAL ITEM 9.11</t>
  </si>
  <si>
    <t>9.12</t>
  </si>
  <si>
    <t>SERVIÇOS</t>
  </si>
  <si>
    <t>9.12.1</t>
  </si>
  <si>
    <t>EXECUÇÃO DE LIMPEZA, ORGANIZAÇÃO E RECOMPOSIÇÃO DE TODA INFRAESTRUTURA EXISTENTE (INSTALADA EM ETAPA ANTERIOR): ELETRODUTOS, CAIXAS, CONDULETES, LEITOS, ELETROCALHAS, PERFILADOS E RESPECTIVOS ACESSÓRIOS, CONEXÕES E SUPORTES (SOMENTE MÃO DE OBRA).</t>
  </si>
  <si>
    <t>9.12.2</t>
  </si>
  <si>
    <t>EXECUÇÃO DE LIMPEZA, ORGANIZAÇÃO E IDENTIFICAÇÃO DE TODO CABEAMENTO ELÉTRICO EXISTENTE (INSTALADO EM ETAPA ANTERIOR): CABOS 4,0MM2 (SOMENTE MÃO DE OBRA).</t>
  </si>
  <si>
    <t>9.12.3</t>
  </si>
  <si>
    <t>EXECUÇÃO DE LIMPEZA, REVISÃO, TESTE E IDENTIFICAÇÃO DE TOMADAS ELÉTRICAS EXISTENTES (INSTALADAS EM ETAPA ANTERIOR): TOMADAS EM CONDULETES NO TETO PARA LIGAÇÃO DE LUMINÁRIAS (SOMENTE MÃO DE OBRA).</t>
  </si>
  <si>
    <t>9.12.4</t>
  </si>
  <si>
    <t>REAPROVAÇÃO DO PROJETO DE ENTRADA DE ENERGIA JUNTO À CONCESSIONÁRIA.</t>
  </si>
  <si>
    <t>9.12.5</t>
  </si>
  <si>
    <t>REVISÃO DE CAIXAS EMBUTIDAS EM ALVENARIA CONFORME PREVISTO EM PROJETO (QUANTIDADE, ALTURA, ALINHAMENTO, FACEAMENTO COM O REBOCO, INTEGRIDADE / SOMENTE MÃO DE OBRA).</t>
  </si>
  <si>
    <t>SUBTOTAL ITEM 9.12</t>
  </si>
  <si>
    <t>9.13</t>
  </si>
  <si>
    <t>SISTEMA DE ALARME PARA BANHEIROS ACESSÍVEIS</t>
  </si>
  <si>
    <t>9.13.1</t>
  </si>
  <si>
    <t>9.13.2</t>
  </si>
  <si>
    <t>9.13.3</t>
  </si>
  <si>
    <t>CABO DE COBRE ELETROLÍTICO, FLEXÍVEL CLASSE 5, CLASSE DE TENSÃO 750V, ISOLAMENTO (70ºC) DE COMPOSTO TERMOPLÁSTICO EM DUPLA CAMADA DE POLIOLEFÍNICO NÃO HALOGENADO, CONFORME NBR NM 13248 E NBR NM 280. SEÇÃO: 1,5MM². REF: PRYSMIAN OU EQUIVALENTE.</t>
  </si>
  <si>
    <t>9.13.4</t>
  </si>
  <si>
    <t>CENTRAL DE ALARME PNE, MONITORAMENTO DE 24 SETORES, BATERIA INTERNA, ALIMENTAÇÃO (BIVOLT) 127/220VCA-60HZ. REF.: MOD. CAP100 DA SOL SUSTENTÁVEL OU EQUIVALENTE.</t>
  </si>
  <si>
    <t>9.13.5</t>
  </si>
  <si>
    <t>KIT ALARME DE SINALIZAÇÃO DE EMERGÊNCIA PARA SANITÁRIO ACESSÍVEL, COMPOSTO DE MÓDULO PNE COM FIO E NOBREAK INTEGRADO, ACIONADOR AUDIOVISUAL (BOTOEIRA), ETIQUETAS ADESIVAS E PLACA FOTOLUMINESCENTE, DEMAIS ACESSÓRIOS, EM CONFORMIDADE COM A NBR 9050/2015. ALIMENTAÇÃO (BIVOLT) 127/220VCA-60HZ. REF. MOD. CAP30CFN DA SOL SUSTENTÁVEL OU EQUIVALENTE.</t>
  </si>
  <si>
    <t>SUBTOTAL ITEM 9.13</t>
  </si>
  <si>
    <t>TOTAL ITEM 9</t>
  </si>
  <si>
    <t>EMPRESA:</t>
  </si>
  <si>
    <t>MODELO DE PLANILHA ORÇAMENTÁRIA DE VENDA -
 INSTALAÇÕES ELÉTRICAS</t>
  </si>
</sst>
</file>

<file path=xl/styles.xml><?xml version="1.0" encoding="utf-8"?>
<styleSheet xmlns="http://schemas.openxmlformats.org/spreadsheetml/2006/main">
  <numFmts count="4">
    <numFmt numFmtId="44" formatCode="_-&quot;R$&quot;\ * #,##0.00_-;\-&quot;R$&quot;\ * #,##0.00_-;_-&quot;R$&quot;\ * &quot;-&quot;??_-;_-@_-"/>
    <numFmt numFmtId="43" formatCode="_-* #,##0.00_-;\-* #,##0.00_-;_-* &quot;-&quot;??_-;_-@_-"/>
    <numFmt numFmtId="164" formatCode="_-&quot;R$&quot;* #,##0.00_-;\-&quot;R$&quot;* #,##0.00_-;_-&quot;R$&quot;* &quot;-&quot;??_-;_-@_-"/>
    <numFmt numFmtId="165" formatCode="[$-416]General"/>
  </numFmts>
  <fonts count="14">
    <font>
      <sz val="11"/>
      <color theme="1"/>
      <name val="Calibri"/>
      <family val="2"/>
      <scheme val="minor"/>
    </font>
    <font>
      <sz val="11"/>
      <color theme="1"/>
      <name val="Calibri"/>
      <family val="2"/>
      <scheme val="minor"/>
    </font>
    <font>
      <sz val="10"/>
      <name val="Arial"/>
      <family val="2"/>
    </font>
    <font>
      <b/>
      <sz val="12"/>
      <name val="Arial Narrow"/>
      <family val="2"/>
    </font>
    <font>
      <b/>
      <sz val="12"/>
      <color theme="1"/>
      <name val="Arial Narrow"/>
      <family val="2"/>
    </font>
    <font>
      <sz val="12"/>
      <name val="Arial Narrow"/>
      <family val="2"/>
    </font>
    <font>
      <sz val="12"/>
      <color theme="1"/>
      <name val="Arial Narrow"/>
      <family val="2"/>
    </font>
    <font>
      <sz val="10"/>
      <color indexed="8"/>
      <name val="Arial"/>
      <family val="2"/>
    </font>
    <font>
      <sz val="11"/>
      <color rgb="FF000000"/>
      <name val="Calibri"/>
      <family val="2"/>
    </font>
    <font>
      <sz val="11"/>
      <color indexed="8"/>
      <name val="Arial"/>
      <family val="2"/>
    </font>
    <font>
      <sz val="11"/>
      <color rgb="FF000000"/>
      <name val="Calibri"/>
      <family val="2"/>
      <scheme val="minor"/>
    </font>
    <font>
      <sz val="8"/>
      <name val="Calibri"/>
      <family val="2"/>
      <scheme val="minor"/>
    </font>
    <font>
      <sz val="12"/>
      <color rgb="FF000000"/>
      <name val="Arial Narrow"/>
      <family val="2"/>
    </font>
    <font>
      <b/>
      <sz val="14"/>
      <color theme="1"/>
      <name val="Arial Narrow"/>
      <family val="2"/>
    </font>
  </fonts>
  <fills count="11">
    <fill>
      <patternFill patternType="none"/>
    </fill>
    <fill>
      <patternFill patternType="gray125"/>
    </fill>
    <fill>
      <patternFill patternType="solid">
        <fgColor indexed="9"/>
        <bgColor indexed="26"/>
      </patternFill>
    </fill>
    <fill>
      <patternFill patternType="solid">
        <fgColor rgb="FFFFFFFF"/>
        <bgColor indexed="64"/>
      </patternFill>
    </fill>
    <fill>
      <patternFill patternType="solid">
        <fgColor theme="0"/>
        <bgColor indexed="64"/>
      </patternFill>
    </fill>
    <fill>
      <patternFill patternType="solid">
        <fgColor theme="0"/>
        <bgColor indexed="26"/>
      </patternFill>
    </fill>
    <fill>
      <patternFill patternType="solid">
        <fgColor theme="3" tint="0.79998168889431442"/>
        <bgColor indexed="64"/>
      </patternFill>
    </fill>
    <fill>
      <patternFill patternType="solid">
        <fgColor theme="3" tint="0.79998168889431442"/>
        <bgColor indexed="26"/>
      </patternFill>
    </fill>
    <fill>
      <patternFill patternType="solid">
        <fgColor theme="3" tint="0.59999389629810485"/>
        <bgColor indexed="64"/>
      </patternFill>
    </fill>
    <fill>
      <patternFill patternType="solid">
        <fgColor theme="3" tint="0.59999389629810485"/>
        <bgColor indexed="26"/>
      </patternFill>
    </fill>
    <fill>
      <patternFill patternType="solid">
        <fgColor theme="0" tint="-0.249977111117893"/>
        <bgColor indexed="64"/>
      </patternFill>
    </fill>
  </fills>
  <borders count="1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s>
  <cellStyleXfs count="14">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xf numFmtId="0" fontId="2" fillId="0" borderId="0"/>
    <xf numFmtId="0" fontId="7" fillId="0" borderId="0"/>
    <xf numFmtId="0" fontId="2" fillId="0" borderId="0"/>
    <xf numFmtId="165" fontId="8" fillId="0" borderId="0"/>
    <xf numFmtId="0" fontId="1" fillId="0" borderId="0"/>
    <xf numFmtId="0" fontId="1" fillId="0" borderId="0"/>
    <xf numFmtId="0" fontId="9" fillId="0" borderId="0"/>
    <xf numFmtId="43" fontId="10" fillId="0" borderId="0" applyFont="0" applyFill="0" applyBorder="0" applyAlignment="0" applyProtection="0"/>
    <xf numFmtId="0" fontId="2" fillId="0" borderId="0"/>
    <xf numFmtId="0" fontId="2" fillId="0" borderId="0"/>
  </cellStyleXfs>
  <cellXfs count="69">
    <xf numFmtId="0" fontId="0" fillId="0" borderId="0" xfId="0"/>
    <xf numFmtId="0" fontId="4" fillId="3" borderId="2" xfId="0" applyFont="1" applyFill="1" applyBorder="1" applyAlignment="1">
      <alignment horizontal="left" vertical="center"/>
    </xf>
    <xf numFmtId="0" fontId="5" fillId="4" borderId="3" xfId="2" applyNumberFormat="1" applyFont="1" applyFill="1" applyBorder="1" applyAlignment="1">
      <alignment vertical="center"/>
    </xf>
    <xf numFmtId="0" fontId="6" fillId="0" borderId="0" xfId="0" applyFont="1" applyAlignment="1"/>
    <xf numFmtId="0" fontId="4" fillId="3" borderId="1" xfId="0" applyFont="1" applyFill="1" applyBorder="1" applyAlignment="1">
      <alignment vertical="center" wrapText="1"/>
    </xf>
    <xf numFmtId="0" fontId="6" fillId="3" borderId="2" xfId="0" applyFont="1" applyFill="1" applyBorder="1" applyAlignment="1">
      <alignment vertical="center" wrapText="1"/>
    </xf>
    <xf numFmtId="0" fontId="6" fillId="3" borderId="5" xfId="0" applyFont="1" applyFill="1" applyBorder="1" applyAlignment="1">
      <alignment vertical="center" wrapText="1"/>
    </xf>
    <xf numFmtId="0" fontId="3" fillId="0" borderId="8" xfId="2" applyNumberFormat="1" applyFont="1" applyFill="1" applyBorder="1" applyAlignment="1">
      <alignment horizontal="center" vertical="center"/>
    </xf>
    <xf numFmtId="0" fontId="6" fillId="0" borderId="9" xfId="0" applyNumberFormat="1" applyFont="1" applyBorder="1" applyAlignment="1">
      <alignment vertical="center"/>
    </xf>
    <xf numFmtId="0" fontId="6" fillId="0" borderId="0" xfId="0" applyFont="1" applyAlignment="1">
      <alignment vertical="center"/>
    </xf>
    <xf numFmtId="0" fontId="5" fillId="0" borderId="0" xfId="0" applyFont="1" applyAlignment="1">
      <alignment vertical="center"/>
    </xf>
    <xf numFmtId="164" fontId="5" fillId="7" borderId="5" xfId="2" applyNumberFormat="1" applyFont="1" applyFill="1" applyBorder="1" applyAlignment="1" applyProtection="1">
      <alignment horizontal="right" vertical="center"/>
    </xf>
    <xf numFmtId="164" fontId="5" fillId="0" borderId="5" xfId="2" applyNumberFormat="1" applyFont="1" applyFill="1" applyBorder="1" applyAlignment="1" applyProtection="1">
      <alignment horizontal="right" vertical="center" wrapText="1"/>
    </xf>
    <xf numFmtId="164" fontId="5" fillId="0" borderId="5" xfId="2" applyNumberFormat="1" applyFont="1" applyFill="1" applyBorder="1" applyAlignment="1" applyProtection="1">
      <alignment horizontal="right" vertical="center"/>
    </xf>
    <xf numFmtId="0" fontId="5" fillId="0" borderId="0" xfId="0" applyFont="1" applyFill="1" applyAlignment="1">
      <alignment vertical="center"/>
    </xf>
    <xf numFmtId="0" fontId="6" fillId="0" borderId="0" xfId="0" applyNumberFormat="1" applyFont="1" applyAlignment="1">
      <alignment vertical="center"/>
    </xf>
    <xf numFmtId="0" fontId="6" fillId="0" borderId="0" xfId="2" applyNumberFormat="1" applyFont="1" applyAlignment="1">
      <alignment vertical="center"/>
    </xf>
    <xf numFmtId="0" fontId="6" fillId="0" borderId="0" xfId="0" applyFont="1"/>
    <xf numFmtId="164" fontId="3" fillId="6" borderId="5" xfId="2" applyNumberFormat="1" applyFont="1" applyFill="1" applyBorder="1" applyAlignment="1">
      <alignment horizontal="right" vertical="center"/>
    </xf>
    <xf numFmtId="0" fontId="6" fillId="0" borderId="5" xfId="0" applyNumberFormat="1" applyFont="1" applyFill="1" applyBorder="1" applyAlignment="1">
      <alignment horizontal="center" vertical="center"/>
    </xf>
    <xf numFmtId="164" fontId="3" fillId="9" borderId="5" xfId="2" applyNumberFormat="1" applyFont="1" applyFill="1" applyBorder="1" applyAlignment="1" applyProtection="1">
      <alignment horizontal="right" vertical="center" wrapText="1"/>
      <protection locked="0"/>
    </xf>
    <xf numFmtId="2" fontId="6" fillId="0" borderId="5" xfId="0" applyNumberFormat="1" applyFont="1" applyFill="1" applyBorder="1" applyAlignment="1">
      <alignment horizontal="center" vertical="center" wrapText="1"/>
    </xf>
    <xf numFmtId="164" fontId="5" fillId="0" borderId="5" xfId="1" applyNumberFormat="1" applyFont="1" applyFill="1" applyBorder="1" applyAlignment="1" applyProtection="1">
      <alignment horizontal="right" vertical="center"/>
    </xf>
    <xf numFmtId="0" fontId="6" fillId="0" borderId="5" xfId="0" applyNumberFormat="1" applyFont="1" applyFill="1" applyBorder="1" applyAlignment="1">
      <alignment horizontal="left" vertical="center" wrapText="1"/>
    </xf>
    <xf numFmtId="0" fontId="4" fillId="0" borderId="5" xfId="0" applyNumberFormat="1" applyFont="1" applyFill="1" applyBorder="1" applyAlignment="1">
      <alignment horizontal="left" vertical="center" wrapText="1"/>
    </xf>
    <xf numFmtId="0" fontId="4" fillId="10" borderId="4" xfId="0" applyFont="1" applyFill="1" applyBorder="1" applyAlignment="1">
      <alignment horizontal="center" vertical="center" wrapText="1"/>
    </xf>
    <xf numFmtId="0" fontId="6" fillId="0" borderId="2" xfId="0" applyFont="1" applyFill="1" applyBorder="1" applyAlignment="1">
      <alignment vertical="center" wrapText="1"/>
    </xf>
    <xf numFmtId="0" fontId="6" fillId="0" borderId="3" xfId="0" applyFont="1" applyFill="1" applyBorder="1" applyAlignment="1">
      <alignment vertical="center" wrapText="1"/>
    </xf>
    <xf numFmtId="0" fontId="6" fillId="3" borderId="1" xfId="0" applyFont="1" applyFill="1" applyBorder="1" applyAlignment="1">
      <alignment vertical="center"/>
    </xf>
    <xf numFmtId="0" fontId="6" fillId="3" borderId="2" xfId="0" applyFont="1" applyFill="1" applyBorder="1" applyAlignment="1">
      <alignment vertical="center"/>
    </xf>
    <xf numFmtId="0" fontId="6" fillId="3" borderId="3" xfId="0" applyFont="1" applyFill="1" applyBorder="1" applyAlignment="1">
      <alignment vertical="center"/>
    </xf>
    <xf numFmtId="0" fontId="6" fillId="3" borderId="1" xfId="0" applyFont="1" applyFill="1" applyBorder="1" applyAlignment="1">
      <alignment vertical="center" wrapText="1"/>
    </xf>
    <xf numFmtId="0" fontId="4" fillId="0" borderId="5" xfId="0" applyNumberFormat="1" applyFont="1" applyFill="1" applyBorder="1" applyAlignment="1">
      <alignment horizontal="center" vertical="center"/>
    </xf>
    <xf numFmtId="2" fontId="4" fillId="0" borderId="5" xfId="0" applyNumberFormat="1" applyFont="1" applyFill="1" applyBorder="1" applyAlignment="1">
      <alignment horizontal="center" vertical="center" wrapText="1"/>
    </xf>
    <xf numFmtId="164" fontId="3" fillId="0" borderId="5" xfId="2" applyNumberFormat="1" applyFont="1" applyFill="1" applyBorder="1" applyAlignment="1" applyProtection="1">
      <alignment horizontal="right" vertical="center"/>
    </xf>
    <xf numFmtId="164" fontId="3" fillId="0" borderId="5" xfId="1" applyNumberFormat="1" applyFont="1" applyFill="1" applyBorder="1" applyAlignment="1" applyProtection="1">
      <alignment horizontal="right" vertical="center"/>
    </xf>
    <xf numFmtId="0" fontId="3" fillId="0" borderId="0" xfId="0" applyFont="1" applyFill="1" applyAlignment="1">
      <alignment vertical="center"/>
    </xf>
    <xf numFmtId="17" fontId="6" fillId="3" borderId="8" xfId="4" applyNumberFormat="1" applyFont="1" applyFill="1" applyBorder="1" applyAlignment="1">
      <alignment horizontal="center" vertical="center" wrapText="1"/>
    </xf>
    <xf numFmtId="0" fontId="4" fillId="2" borderId="1" xfId="3" applyNumberFormat="1" applyFont="1" applyFill="1" applyBorder="1" applyAlignment="1">
      <alignment vertical="center" wrapText="1"/>
    </xf>
    <xf numFmtId="0" fontId="4" fillId="0" borderId="6" xfId="4" applyNumberFormat="1" applyFont="1" applyFill="1" applyBorder="1" applyAlignment="1">
      <alignment horizontal="center" vertical="center"/>
    </xf>
    <xf numFmtId="0" fontId="6" fillId="5" borderId="6" xfId="3" applyNumberFormat="1" applyFont="1" applyFill="1" applyBorder="1" applyAlignment="1">
      <alignment vertical="center" wrapText="1"/>
    </xf>
    <xf numFmtId="0" fontId="4" fillId="0" borderId="2" xfId="4" applyNumberFormat="1" applyFont="1" applyFill="1" applyBorder="1" applyAlignment="1">
      <alignment horizontal="center" vertical="center"/>
    </xf>
    <xf numFmtId="0" fontId="6" fillId="5" borderId="2" xfId="3" applyNumberFormat="1" applyFont="1" applyFill="1" applyBorder="1" applyAlignment="1">
      <alignment vertical="center" wrapText="1"/>
    </xf>
    <xf numFmtId="0" fontId="6" fillId="5" borderId="8" xfId="3" applyNumberFormat="1" applyFont="1" applyFill="1" applyBorder="1" applyAlignment="1">
      <alignment vertical="center" wrapText="1"/>
    </xf>
    <xf numFmtId="0" fontId="4" fillId="2" borderId="5" xfId="10" applyFont="1" applyFill="1" applyBorder="1" applyAlignment="1">
      <alignment horizontal="left" vertical="center" wrapText="1"/>
    </xf>
    <xf numFmtId="0" fontId="6" fillId="0" borderId="5" xfId="10" applyFont="1" applyFill="1" applyBorder="1" applyAlignment="1">
      <alignment horizontal="left" vertical="center" wrapText="1"/>
    </xf>
    <xf numFmtId="0" fontId="6" fillId="0" borderId="5" xfId="10" applyFont="1" applyFill="1" applyBorder="1" applyAlignment="1">
      <alignment horizontal="center" vertical="center" wrapText="1"/>
    </xf>
    <xf numFmtId="3" fontId="6" fillId="0" borderId="5" xfId="10" applyNumberFormat="1" applyFont="1" applyFill="1" applyBorder="1" applyAlignment="1">
      <alignment horizontal="center" vertical="center" wrapText="1"/>
    </xf>
    <xf numFmtId="0" fontId="4" fillId="6" borderId="5" xfId="5" applyNumberFormat="1" applyFont="1" applyFill="1" applyBorder="1" applyAlignment="1" applyProtection="1">
      <alignment horizontal="left" vertical="center" wrapText="1"/>
      <protection locked="0"/>
    </xf>
    <xf numFmtId="0" fontId="4" fillId="6" borderId="5" xfId="5" applyNumberFormat="1" applyFont="1" applyFill="1" applyBorder="1" applyAlignment="1" applyProtection="1">
      <alignment horizontal="center" vertical="center" wrapText="1"/>
      <protection locked="0"/>
    </xf>
    <xf numFmtId="0" fontId="4" fillId="6" borderId="5" xfId="5" applyNumberFormat="1" applyFont="1" applyFill="1" applyBorder="1" applyAlignment="1" applyProtection="1">
      <alignment horizontal="right" vertical="center" wrapText="1"/>
      <protection locked="0"/>
    </xf>
    <xf numFmtId="2" fontId="4" fillId="6" borderId="5" xfId="5" applyNumberFormat="1" applyFont="1" applyFill="1" applyBorder="1" applyAlignment="1" applyProtection="1">
      <alignment horizontal="center" vertical="center" wrapText="1"/>
      <protection locked="0"/>
    </xf>
    <xf numFmtId="0" fontId="4" fillId="0" borderId="5" xfId="10" applyFont="1" applyFill="1" applyBorder="1" applyAlignment="1">
      <alignment horizontal="left" vertical="center" wrapText="1"/>
    </xf>
    <xf numFmtId="0" fontId="4" fillId="0" borderId="5" xfId="10" applyFont="1" applyFill="1" applyBorder="1" applyAlignment="1">
      <alignment horizontal="right" vertical="center" wrapText="1"/>
    </xf>
    <xf numFmtId="0" fontId="4" fillId="0" borderId="5" xfId="10" applyFont="1" applyFill="1" applyBorder="1" applyAlignment="1">
      <alignment horizontal="right" vertical="center"/>
    </xf>
    <xf numFmtId="0" fontId="6" fillId="8" borderId="5" xfId="0" applyNumberFormat="1" applyFont="1" applyFill="1" applyBorder="1" applyAlignment="1">
      <alignment horizontal="left" vertical="center"/>
    </xf>
    <xf numFmtId="0" fontId="4" fillId="9" borderId="5" xfId="5" applyNumberFormat="1" applyFont="1" applyFill="1" applyBorder="1" applyAlignment="1" applyProtection="1">
      <alignment horizontal="center" vertical="center" wrapText="1"/>
      <protection locked="0"/>
    </xf>
    <xf numFmtId="0" fontId="4" fillId="9" borderId="5" xfId="5" applyNumberFormat="1" applyFont="1" applyFill="1" applyBorder="1" applyAlignment="1" applyProtection="1">
      <alignment horizontal="right" vertical="center" wrapText="1"/>
      <protection locked="0"/>
    </xf>
    <xf numFmtId="2" fontId="4" fillId="9" borderId="5" xfId="5" applyNumberFormat="1" applyFont="1" applyFill="1" applyBorder="1" applyAlignment="1" applyProtection="1">
      <alignment horizontal="center" vertical="center" wrapText="1"/>
      <protection locked="0"/>
    </xf>
    <xf numFmtId="0" fontId="6" fillId="4" borderId="5" xfId="0" applyNumberFormat="1" applyFont="1" applyFill="1" applyBorder="1" applyAlignment="1">
      <alignment horizontal="left" vertical="center" wrapText="1"/>
    </xf>
    <xf numFmtId="44" fontId="3" fillId="8" borderId="5" xfId="2" applyNumberFormat="1" applyFont="1" applyFill="1" applyBorder="1" applyAlignment="1">
      <alignment horizontal="right" vertical="center"/>
    </xf>
    <xf numFmtId="0" fontId="12" fillId="3" borderId="7" xfId="0" applyFont="1" applyFill="1" applyBorder="1" applyAlignment="1">
      <alignment vertical="center" wrapText="1"/>
    </xf>
    <xf numFmtId="0" fontId="6" fillId="3" borderId="5" xfId="10" applyFont="1" applyFill="1" applyBorder="1" applyAlignment="1">
      <alignment horizontal="left" vertical="center" wrapText="1"/>
    </xf>
    <xf numFmtId="0" fontId="6" fillId="3" borderId="5" xfId="10" applyFont="1" applyFill="1" applyBorder="1" applyAlignment="1">
      <alignment horizontal="center" vertical="center" wrapText="1"/>
    </xf>
    <xf numFmtId="164" fontId="5" fillId="3" borderId="5" xfId="2" applyNumberFormat="1" applyFont="1" applyFill="1" applyBorder="1" applyAlignment="1" applyProtection="1">
      <alignment horizontal="right" vertical="center" wrapText="1"/>
    </xf>
    <xf numFmtId="3" fontId="6" fillId="3" borderId="5" xfId="10" applyNumberFormat="1" applyFont="1" applyFill="1" applyBorder="1" applyAlignment="1">
      <alignment horizontal="center" vertical="center" wrapText="1"/>
    </xf>
    <xf numFmtId="0" fontId="4" fillId="3" borderId="1" xfId="0" applyFont="1" applyFill="1" applyBorder="1" applyAlignment="1">
      <alignment vertical="center"/>
    </xf>
    <xf numFmtId="0" fontId="4" fillId="0" borderId="2" xfId="0" applyFont="1" applyFill="1" applyBorder="1" applyAlignment="1">
      <alignment horizontal="right" vertical="center"/>
    </xf>
    <xf numFmtId="0" fontId="13" fillId="0" borderId="2" xfId="0" applyFont="1" applyFill="1" applyBorder="1" applyAlignment="1">
      <alignment horizontal="left" vertical="center"/>
    </xf>
  </cellXfs>
  <cellStyles count="14">
    <cellStyle name="Ênfase1 2" xfId="4"/>
    <cellStyle name="Excel Built-in Normal" xfId="7"/>
    <cellStyle name="Moeda" xfId="2" builtinId="4"/>
    <cellStyle name="Normal" xfId="0" builtinId="0"/>
    <cellStyle name="Normal 10 2" xfId="13"/>
    <cellStyle name="Normal 13" xfId="8"/>
    <cellStyle name="Normal 2" xfId="5"/>
    <cellStyle name="Normal 2 2" xfId="6"/>
    <cellStyle name="Normal 4 2 2" xfId="9"/>
    <cellStyle name="Separador de milhares" xfId="1" builtinId="3"/>
    <cellStyle name="Texto Explicativo 2 17" xfId="3"/>
    <cellStyle name="Título 3 2 12" xfId="12"/>
    <cellStyle name="Vírgula 2" xfId="10"/>
    <cellStyle name="Vírgula 2 2 2" xfId="11"/>
  </cellStyles>
  <dxfs count="0"/>
  <tableStyles count="0" defaultTableStyle="TableStyleMedium9" defaultPivotStyle="PivotStyleLight16"/>
  <colors>
    <mruColors>
      <color rgb="FFFA8989"/>
      <color rgb="FFFF66FF"/>
      <color rgb="FF66FF99"/>
      <color rgb="FFEEDD88"/>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L207"/>
  <sheetViews>
    <sheetView tabSelected="1" zoomScaleNormal="100" zoomScaleSheetLayoutView="100" workbookViewId="0">
      <selection activeCell="H2" sqref="H2"/>
    </sheetView>
  </sheetViews>
  <sheetFormatPr defaultRowHeight="15.75"/>
  <cols>
    <col min="1" max="1" width="12.5703125" style="15" customWidth="1"/>
    <col min="2" max="2" width="68.7109375" style="15" customWidth="1"/>
    <col min="3" max="3" width="10.42578125" style="15" customWidth="1"/>
    <col min="4" max="4" width="11.85546875" style="15" customWidth="1"/>
    <col min="5" max="5" width="19.140625" style="16" customWidth="1"/>
    <col min="6" max="6" width="17.42578125" style="15" customWidth="1"/>
    <col min="7" max="16384" width="9.140625" style="17"/>
  </cols>
  <sheetData>
    <row r="1" spans="1:6" s="3" customFormat="1" ht="57" customHeight="1">
      <c r="A1" s="38"/>
      <c r="B1" s="68" t="s">
        <v>379</v>
      </c>
      <c r="C1" s="1"/>
      <c r="D1" s="67"/>
      <c r="E1" s="67"/>
      <c r="F1" s="2"/>
    </row>
    <row r="2" spans="1:6" s="3" customFormat="1" ht="71.25" customHeight="1">
      <c r="A2" s="4" t="s">
        <v>0</v>
      </c>
      <c r="B2" s="31" t="s">
        <v>1</v>
      </c>
      <c r="C2" s="26"/>
      <c r="D2" s="26"/>
      <c r="E2" s="26"/>
      <c r="F2" s="27"/>
    </row>
    <row r="3" spans="1:6" s="3" customFormat="1" ht="30" customHeight="1">
      <c r="A3" s="4" t="s">
        <v>2</v>
      </c>
      <c r="B3" s="28" t="s">
        <v>3</v>
      </c>
      <c r="C3" s="29"/>
      <c r="D3" s="29"/>
      <c r="E3" s="29"/>
      <c r="F3" s="30"/>
    </row>
    <row r="4" spans="1:6" s="3" customFormat="1" ht="37.5" customHeight="1">
      <c r="A4" s="66" t="s">
        <v>378</v>
      </c>
      <c r="B4" s="61"/>
      <c r="C4" s="37"/>
      <c r="D4" s="43"/>
      <c r="E4" s="7"/>
      <c r="F4" s="8"/>
    </row>
    <row r="5" spans="1:6" s="3" customFormat="1" ht="30" customHeight="1">
      <c r="A5" s="4"/>
      <c r="B5" s="5"/>
      <c r="C5" s="39"/>
      <c r="D5" s="40"/>
      <c r="E5" s="4" t="s">
        <v>4</v>
      </c>
      <c r="F5" s="6"/>
    </row>
    <row r="6" spans="1:6" s="3" customFormat="1" ht="33.75" customHeight="1">
      <c r="A6" s="66"/>
      <c r="B6" s="5"/>
      <c r="C6" s="41"/>
      <c r="D6" s="42"/>
      <c r="E6" s="66" t="s">
        <v>5</v>
      </c>
      <c r="F6" s="6"/>
    </row>
    <row r="7" spans="1:6" s="3" customFormat="1" ht="39.950000000000003" customHeight="1">
      <c r="A7" s="25" t="s">
        <v>6</v>
      </c>
      <c r="B7" s="25" t="s">
        <v>7</v>
      </c>
      <c r="C7" s="25" t="s">
        <v>8</v>
      </c>
      <c r="D7" s="25" t="s">
        <v>9</v>
      </c>
      <c r="E7" s="25" t="s">
        <v>10</v>
      </c>
      <c r="F7" s="25" t="s">
        <v>11</v>
      </c>
    </row>
    <row r="8" spans="1:6" s="14" customFormat="1" ht="27" customHeight="1">
      <c r="A8" s="24">
        <v>9</v>
      </c>
      <c r="B8" s="24" t="s">
        <v>12</v>
      </c>
      <c r="C8" s="19"/>
      <c r="D8" s="21"/>
      <c r="E8" s="13"/>
      <c r="F8" s="22"/>
    </row>
    <row r="9" spans="1:6" s="36" customFormat="1" ht="30" customHeight="1">
      <c r="A9" s="24" t="s">
        <v>13</v>
      </c>
      <c r="B9" s="44" t="s">
        <v>14</v>
      </c>
      <c r="C9" s="32"/>
      <c r="D9" s="33"/>
      <c r="E9" s="34"/>
      <c r="F9" s="35"/>
    </row>
    <row r="10" spans="1:6" s="14" customFormat="1" ht="57" customHeight="1">
      <c r="A10" s="23" t="s">
        <v>15</v>
      </c>
      <c r="B10" s="62" t="s">
        <v>16</v>
      </c>
      <c r="C10" s="63" t="s">
        <v>17</v>
      </c>
      <c r="D10" s="63">
        <v>15</v>
      </c>
      <c r="E10" s="64"/>
      <c r="F10" s="64"/>
    </row>
    <row r="11" spans="1:6" s="14" customFormat="1" ht="39.75" customHeight="1">
      <c r="A11" s="23" t="s">
        <v>18</v>
      </c>
      <c r="B11" s="45" t="s">
        <v>19</v>
      </c>
      <c r="C11" s="46" t="s">
        <v>17</v>
      </c>
      <c r="D11" s="47">
        <v>110</v>
      </c>
      <c r="E11" s="12"/>
      <c r="F11" s="12"/>
    </row>
    <row r="12" spans="1:6" s="14" customFormat="1" ht="39.75" customHeight="1">
      <c r="A12" s="23" t="s">
        <v>20</v>
      </c>
      <c r="B12" s="45" t="s">
        <v>21</v>
      </c>
      <c r="C12" s="46" t="s">
        <v>17</v>
      </c>
      <c r="D12" s="47">
        <v>20</v>
      </c>
      <c r="E12" s="12"/>
      <c r="F12" s="12"/>
    </row>
    <row r="13" spans="1:6" s="14" customFormat="1" ht="39" customHeight="1">
      <c r="A13" s="23" t="s">
        <v>22</v>
      </c>
      <c r="B13" s="45" t="s">
        <v>23</v>
      </c>
      <c r="C13" s="46" t="s">
        <v>17</v>
      </c>
      <c r="D13" s="47">
        <v>6</v>
      </c>
      <c r="E13" s="12"/>
      <c r="F13" s="12"/>
    </row>
    <row r="14" spans="1:6" s="14" customFormat="1" ht="39.75" customHeight="1">
      <c r="A14" s="23" t="s">
        <v>24</v>
      </c>
      <c r="B14" s="45" t="s">
        <v>25</v>
      </c>
      <c r="C14" s="46" t="s">
        <v>17</v>
      </c>
      <c r="D14" s="47">
        <v>5</v>
      </c>
      <c r="E14" s="12"/>
      <c r="F14" s="12"/>
    </row>
    <row r="15" spans="1:6" s="14" customFormat="1" ht="42" customHeight="1">
      <c r="A15" s="23" t="s">
        <v>26</v>
      </c>
      <c r="B15" s="45" t="s">
        <v>27</v>
      </c>
      <c r="C15" s="46" t="s">
        <v>17</v>
      </c>
      <c r="D15" s="47">
        <v>30</v>
      </c>
      <c r="E15" s="12"/>
      <c r="F15" s="12"/>
    </row>
    <row r="16" spans="1:6" s="14" customFormat="1" ht="58.5" customHeight="1">
      <c r="A16" s="23" t="s">
        <v>28</v>
      </c>
      <c r="B16" s="45" t="s">
        <v>29</v>
      </c>
      <c r="C16" s="46" t="s">
        <v>17</v>
      </c>
      <c r="D16" s="46">
        <v>100</v>
      </c>
      <c r="E16" s="12"/>
      <c r="F16" s="12"/>
    </row>
    <row r="17" spans="1:6" s="10" customFormat="1" ht="30" customHeight="1">
      <c r="A17" s="48"/>
      <c r="B17" s="50" t="s">
        <v>30</v>
      </c>
      <c r="C17" s="49"/>
      <c r="D17" s="51"/>
      <c r="E17" s="11"/>
      <c r="F17" s="18"/>
    </row>
    <row r="18" spans="1:6" s="36" customFormat="1" ht="30" customHeight="1">
      <c r="A18" s="24" t="s">
        <v>31</v>
      </c>
      <c r="B18" s="52" t="s">
        <v>32</v>
      </c>
      <c r="C18" s="32"/>
      <c r="D18" s="33"/>
      <c r="E18" s="34"/>
      <c r="F18" s="35"/>
    </row>
    <row r="19" spans="1:6" s="14" customFormat="1" ht="37.5" customHeight="1">
      <c r="A19" s="23" t="s">
        <v>33</v>
      </c>
      <c r="B19" s="45" t="s">
        <v>34</v>
      </c>
      <c r="C19" s="46" t="s">
        <v>35</v>
      </c>
      <c r="D19" s="47">
        <v>19</v>
      </c>
      <c r="E19" s="12"/>
      <c r="F19" s="12"/>
    </row>
    <row r="20" spans="1:6" s="14" customFormat="1" ht="37.5" customHeight="1">
      <c r="A20" s="23" t="s">
        <v>36</v>
      </c>
      <c r="B20" s="45" t="s">
        <v>37</v>
      </c>
      <c r="C20" s="46" t="s">
        <v>35</v>
      </c>
      <c r="D20" s="47">
        <v>6</v>
      </c>
      <c r="E20" s="12"/>
      <c r="F20" s="12"/>
    </row>
    <row r="21" spans="1:6" s="14" customFormat="1" ht="65.25" customHeight="1">
      <c r="A21" s="23" t="s">
        <v>38</v>
      </c>
      <c r="B21" s="45" t="s">
        <v>39</v>
      </c>
      <c r="C21" s="46" t="s">
        <v>35</v>
      </c>
      <c r="D21" s="46">
        <v>89</v>
      </c>
      <c r="E21" s="12"/>
      <c r="F21" s="12"/>
    </row>
    <row r="22" spans="1:6" s="14" customFormat="1" ht="57" customHeight="1">
      <c r="A22" s="23" t="s">
        <v>40</v>
      </c>
      <c r="B22" s="45" t="s">
        <v>41</v>
      </c>
      <c r="C22" s="46" t="s">
        <v>35</v>
      </c>
      <c r="D22" s="46">
        <v>122</v>
      </c>
      <c r="E22" s="12"/>
      <c r="F22" s="12"/>
    </row>
    <row r="23" spans="1:6" s="14" customFormat="1" ht="57.75" customHeight="1">
      <c r="A23" s="23" t="s">
        <v>42</v>
      </c>
      <c r="B23" s="45" t="s">
        <v>43</v>
      </c>
      <c r="C23" s="46" t="s">
        <v>35</v>
      </c>
      <c r="D23" s="46">
        <v>3</v>
      </c>
      <c r="E23" s="12"/>
      <c r="F23" s="12"/>
    </row>
    <row r="24" spans="1:6" s="14" customFormat="1" ht="62.25" customHeight="1">
      <c r="A24" s="23" t="s">
        <v>44</v>
      </c>
      <c r="B24" s="45" t="s">
        <v>45</v>
      </c>
      <c r="C24" s="46" t="s">
        <v>35</v>
      </c>
      <c r="D24" s="46">
        <v>69</v>
      </c>
      <c r="E24" s="12"/>
      <c r="F24" s="12"/>
    </row>
    <row r="25" spans="1:6" s="14" customFormat="1" ht="60.75" customHeight="1">
      <c r="A25" s="23" t="s">
        <v>46</v>
      </c>
      <c r="B25" s="45" t="s">
        <v>47</v>
      </c>
      <c r="C25" s="46" t="s">
        <v>35</v>
      </c>
      <c r="D25" s="46">
        <v>1</v>
      </c>
      <c r="E25" s="12"/>
      <c r="F25" s="12"/>
    </row>
    <row r="26" spans="1:6" s="14" customFormat="1" ht="41.25" customHeight="1">
      <c r="A26" s="23" t="s">
        <v>48</v>
      </c>
      <c r="B26" s="45" t="s">
        <v>49</v>
      </c>
      <c r="C26" s="46" t="s">
        <v>35</v>
      </c>
      <c r="D26" s="46">
        <v>4</v>
      </c>
      <c r="E26" s="12"/>
      <c r="F26" s="12"/>
    </row>
    <row r="27" spans="1:6" s="14" customFormat="1" ht="65.25" customHeight="1">
      <c r="A27" s="23" t="s">
        <v>50</v>
      </c>
      <c r="B27" s="62" t="s">
        <v>51</v>
      </c>
      <c r="C27" s="63" t="s">
        <v>35</v>
      </c>
      <c r="D27" s="63">
        <v>171</v>
      </c>
      <c r="E27" s="64"/>
      <c r="F27" s="64"/>
    </row>
    <row r="28" spans="1:6" s="14" customFormat="1" ht="56.25" customHeight="1">
      <c r="A28" s="23" t="s">
        <v>52</v>
      </c>
      <c r="B28" s="62" t="s">
        <v>53</v>
      </c>
      <c r="C28" s="63" t="s">
        <v>35</v>
      </c>
      <c r="D28" s="63">
        <v>40</v>
      </c>
      <c r="E28" s="64"/>
      <c r="F28" s="64"/>
    </row>
    <row r="29" spans="1:6" s="14" customFormat="1" ht="63" customHeight="1">
      <c r="A29" s="23" t="s">
        <v>54</v>
      </c>
      <c r="B29" s="62" t="s">
        <v>55</v>
      </c>
      <c r="C29" s="63" t="s">
        <v>35</v>
      </c>
      <c r="D29" s="63">
        <v>784</v>
      </c>
      <c r="E29" s="64"/>
      <c r="F29" s="64"/>
    </row>
    <row r="30" spans="1:6" s="14" customFormat="1" ht="65.25" customHeight="1">
      <c r="A30" s="23" t="s">
        <v>56</v>
      </c>
      <c r="B30" s="62" t="s">
        <v>57</v>
      </c>
      <c r="C30" s="63" t="s">
        <v>35</v>
      </c>
      <c r="D30" s="63">
        <v>76</v>
      </c>
      <c r="E30" s="64"/>
      <c r="F30" s="64"/>
    </row>
    <row r="31" spans="1:6" s="14" customFormat="1" ht="45.75" customHeight="1">
      <c r="A31" s="23" t="s">
        <v>58</v>
      </c>
      <c r="B31" s="62" t="s">
        <v>59</v>
      </c>
      <c r="C31" s="63" t="s">
        <v>35</v>
      </c>
      <c r="D31" s="63">
        <v>54</v>
      </c>
      <c r="E31" s="64"/>
      <c r="F31" s="64"/>
    </row>
    <row r="32" spans="1:6" s="14" customFormat="1" ht="57" customHeight="1">
      <c r="A32" s="23" t="s">
        <v>60</v>
      </c>
      <c r="B32" s="45" t="s">
        <v>61</v>
      </c>
      <c r="C32" s="46" t="s">
        <v>35</v>
      </c>
      <c r="D32" s="46">
        <v>32</v>
      </c>
      <c r="E32" s="12"/>
      <c r="F32" s="12"/>
    </row>
    <row r="33" spans="1:6" s="14" customFormat="1" ht="42" customHeight="1">
      <c r="A33" s="23" t="s">
        <v>62</v>
      </c>
      <c r="B33" s="45" t="s">
        <v>63</v>
      </c>
      <c r="C33" s="46" t="s">
        <v>35</v>
      </c>
      <c r="D33" s="46">
        <v>89</v>
      </c>
      <c r="E33" s="12"/>
      <c r="F33" s="12"/>
    </row>
    <row r="34" spans="1:6" s="14" customFormat="1" ht="46.5" customHeight="1">
      <c r="A34" s="23" t="s">
        <v>64</v>
      </c>
      <c r="B34" s="45" t="s">
        <v>65</v>
      </c>
      <c r="C34" s="46" t="s">
        <v>35</v>
      </c>
      <c r="D34" s="46">
        <v>125</v>
      </c>
      <c r="E34" s="12"/>
      <c r="F34" s="12"/>
    </row>
    <row r="35" spans="1:6" s="14" customFormat="1" ht="42" customHeight="1">
      <c r="A35" s="23" t="s">
        <v>66</v>
      </c>
      <c r="B35" s="45" t="s">
        <v>67</v>
      </c>
      <c r="C35" s="46" t="s">
        <v>35</v>
      </c>
      <c r="D35" s="46">
        <v>74</v>
      </c>
      <c r="E35" s="12"/>
      <c r="F35" s="12"/>
    </row>
    <row r="36" spans="1:6" s="14" customFormat="1" ht="57.75" customHeight="1">
      <c r="A36" s="23" t="s">
        <v>68</v>
      </c>
      <c r="B36" s="45" t="s">
        <v>69</v>
      </c>
      <c r="C36" s="46" t="s">
        <v>35</v>
      </c>
      <c r="D36" s="47">
        <v>10</v>
      </c>
      <c r="E36" s="12"/>
      <c r="F36" s="12"/>
    </row>
    <row r="37" spans="1:6" s="14" customFormat="1" ht="54.75" customHeight="1">
      <c r="A37" s="23" t="s">
        <v>70</v>
      </c>
      <c r="B37" s="45" t="s">
        <v>71</v>
      </c>
      <c r="C37" s="46" t="s">
        <v>35</v>
      </c>
      <c r="D37" s="47">
        <v>17</v>
      </c>
      <c r="E37" s="12"/>
      <c r="F37" s="12"/>
    </row>
    <row r="38" spans="1:6" s="14" customFormat="1" ht="68.25" customHeight="1">
      <c r="A38" s="23" t="s">
        <v>72</v>
      </c>
      <c r="B38" s="45" t="s">
        <v>73</v>
      </c>
      <c r="C38" s="46" t="s">
        <v>35</v>
      </c>
      <c r="D38" s="47">
        <v>5</v>
      </c>
      <c r="E38" s="12"/>
      <c r="F38" s="12"/>
    </row>
    <row r="39" spans="1:6" s="14" customFormat="1" ht="61.5" customHeight="1">
      <c r="A39" s="23" t="s">
        <v>74</v>
      </c>
      <c r="B39" s="45" t="s">
        <v>75</v>
      </c>
      <c r="C39" s="46" t="s">
        <v>35</v>
      </c>
      <c r="D39" s="47">
        <v>1</v>
      </c>
      <c r="E39" s="12"/>
      <c r="F39" s="12"/>
    </row>
    <row r="40" spans="1:6" s="14" customFormat="1" ht="62.25" customHeight="1">
      <c r="A40" s="23" t="s">
        <v>76</v>
      </c>
      <c r="B40" s="45" t="s">
        <v>77</v>
      </c>
      <c r="C40" s="46" t="s">
        <v>35</v>
      </c>
      <c r="D40" s="47">
        <v>1</v>
      </c>
      <c r="E40" s="12"/>
      <c r="F40" s="12"/>
    </row>
    <row r="41" spans="1:6" s="14" customFormat="1" ht="57.75" customHeight="1">
      <c r="A41" s="23" t="s">
        <v>78</v>
      </c>
      <c r="B41" s="45" t="s">
        <v>79</v>
      </c>
      <c r="C41" s="46" t="s">
        <v>35</v>
      </c>
      <c r="D41" s="47">
        <v>1</v>
      </c>
      <c r="E41" s="12"/>
      <c r="F41" s="12"/>
    </row>
    <row r="42" spans="1:6" s="14" customFormat="1" ht="59.25" customHeight="1">
      <c r="A42" s="23" t="s">
        <v>80</v>
      </c>
      <c r="B42" s="45" t="s">
        <v>81</v>
      </c>
      <c r="C42" s="46" t="s">
        <v>35</v>
      </c>
      <c r="D42" s="47">
        <v>1</v>
      </c>
      <c r="E42" s="12"/>
      <c r="F42" s="12"/>
    </row>
    <row r="43" spans="1:6" s="14" customFormat="1" ht="66.75" customHeight="1">
      <c r="A43" s="23" t="s">
        <v>82</v>
      </c>
      <c r="B43" s="45" t="s">
        <v>83</v>
      </c>
      <c r="C43" s="46" t="s">
        <v>35</v>
      </c>
      <c r="D43" s="47">
        <v>2</v>
      </c>
      <c r="E43" s="12"/>
      <c r="F43" s="12"/>
    </row>
    <row r="44" spans="1:6" s="14" customFormat="1" ht="64.5" customHeight="1">
      <c r="A44" s="23" t="s">
        <v>84</v>
      </c>
      <c r="B44" s="45" t="s">
        <v>85</v>
      </c>
      <c r="C44" s="46" t="s">
        <v>35</v>
      </c>
      <c r="D44" s="47">
        <v>1</v>
      </c>
      <c r="E44" s="12"/>
      <c r="F44" s="12"/>
    </row>
    <row r="45" spans="1:6" s="14" customFormat="1" ht="42.75" customHeight="1">
      <c r="A45" s="23" t="s">
        <v>86</v>
      </c>
      <c r="B45" s="45" t="s">
        <v>87</v>
      </c>
      <c r="C45" s="46" t="s">
        <v>35</v>
      </c>
      <c r="D45" s="47">
        <v>2</v>
      </c>
      <c r="E45" s="12"/>
      <c r="F45" s="12"/>
    </row>
    <row r="46" spans="1:6" s="14" customFormat="1" ht="58.5" customHeight="1">
      <c r="A46" s="23" t="s">
        <v>88</v>
      </c>
      <c r="B46" s="62" t="s">
        <v>89</v>
      </c>
      <c r="C46" s="63" t="s">
        <v>35</v>
      </c>
      <c r="D46" s="63">
        <v>7</v>
      </c>
      <c r="E46" s="64"/>
      <c r="F46" s="64"/>
    </row>
    <row r="47" spans="1:6" s="14" customFormat="1" ht="42.75" customHeight="1">
      <c r="A47" s="23" t="s">
        <v>90</v>
      </c>
      <c r="B47" s="45" t="s">
        <v>91</v>
      </c>
      <c r="C47" s="46" t="s">
        <v>35</v>
      </c>
      <c r="D47" s="46">
        <v>17</v>
      </c>
      <c r="E47" s="12"/>
      <c r="F47" s="12"/>
    </row>
    <row r="48" spans="1:6" s="14" customFormat="1" ht="62.25" customHeight="1">
      <c r="A48" s="23" t="s">
        <v>92</v>
      </c>
      <c r="B48" s="45" t="s">
        <v>93</v>
      </c>
      <c r="C48" s="46" t="s">
        <v>35</v>
      </c>
      <c r="D48" s="47">
        <v>410</v>
      </c>
      <c r="E48" s="12"/>
      <c r="F48" s="12"/>
    </row>
    <row r="49" spans="1:6" s="14" customFormat="1" ht="43.5" customHeight="1">
      <c r="A49" s="23" t="s">
        <v>94</v>
      </c>
      <c r="B49" s="45" t="s">
        <v>95</v>
      </c>
      <c r="C49" s="46" t="s">
        <v>35</v>
      </c>
      <c r="D49" s="47">
        <v>201</v>
      </c>
      <c r="E49" s="12"/>
      <c r="F49" s="12"/>
    </row>
    <row r="50" spans="1:6" s="10" customFormat="1" ht="30" customHeight="1">
      <c r="A50" s="48"/>
      <c r="B50" s="50" t="s">
        <v>96</v>
      </c>
      <c r="C50" s="49"/>
      <c r="D50" s="51"/>
      <c r="E50" s="11"/>
      <c r="F50" s="18"/>
    </row>
    <row r="51" spans="1:6" s="36" customFormat="1" ht="30" customHeight="1">
      <c r="A51" s="24" t="s">
        <v>97</v>
      </c>
      <c r="B51" s="52" t="s">
        <v>98</v>
      </c>
      <c r="C51" s="32"/>
      <c r="D51" s="33"/>
      <c r="E51" s="34"/>
      <c r="F51" s="35"/>
    </row>
    <row r="52" spans="1:6" s="14" customFormat="1" ht="57" customHeight="1">
      <c r="A52" s="23" t="s">
        <v>99</v>
      </c>
      <c r="B52" s="62" t="s">
        <v>100</v>
      </c>
      <c r="C52" s="63" t="s">
        <v>101</v>
      </c>
      <c r="D52" s="63">
        <v>1242</v>
      </c>
      <c r="E52" s="64"/>
      <c r="F52" s="64"/>
    </row>
    <row r="53" spans="1:6" s="14" customFormat="1" ht="55.5" customHeight="1">
      <c r="A53" s="23" t="s">
        <v>102</v>
      </c>
      <c r="B53" s="62" t="s">
        <v>103</v>
      </c>
      <c r="C53" s="63" t="s">
        <v>101</v>
      </c>
      <c r="D53" s="63">
        <v>1242</v>
      </c>
      <c r="E53" s="64"/>
      <c r="F53" s="64"/>
    </row>
    <row r="54" spans="1:6" s="14" customFormat="1" ht="64.5" customHeight="1">
      <c r="A54" s="23" t="s">
        <v>104</v>
      </c>
      <c r="B54" s="62" t="s">
        <v>105</v>
      </c>
      <c r="C54" s="63" t="s">
        <v>35</v>
      </c>
      <c r="D54" s="63">
        <v>235</v>
      </c>
      <c r="E54" s="64"/>
      <c r="F54" s="64"/>
    </row>
    <row r="55" spans="1:6" s="14" customFormat="1" ht="58.5" customHeight="1">
      <c r="A55" s="23" t="s">
        <v>106</v>
      </c>
      <c r="B55" s="62" t="s">
        <v>107</v>
      </c>
      <c r="C55" s="63" t="s">
        <v>35</v>
      </c>
      <c r="D55" s="63">
        <v>97</v>
      </c>
      <c r="E55" s="64"/>
      <c r="F55" s="64"/>
    </row>
    <row r="56" spans="1:6" s="14" customFormat="1" ht="66" customHeight="1">
      <c r="A56" s="23" t="s">
        <v>108</v>
      </c>
      <c r="B56" s="62" t="s">
        <v>109</v>
      </c>
      <c r="C56" s="63" t="s">
        <v>35</v>
      </c>
      <c r="D56" s="63">
        <v>118</v>
      </c>
      <c r="E56" s="64"/>
      <c r="F56" s="64"/>
    </row>
    <row r="57" spans="1:6" s="14" customFormat="1" ht="59.25" customHeight="1">
      <c r="A57" s="23" t="s">
        <v>110</v>
      </c>
      <c r="B57" s="62" t="s">
        <v>111</v>
      </c>
      <c r="C57" s="63" t="s">
        <v>35</v>
      </c>
      <c r="D57" s="63">
        <v>55</v>
      </c>
      <c r="E57" s="64"/>
      <c r="F57" s="64"/>
    </row>
    <row r="58" spans="1:6" s="14" customFormat="1" ht="58.5" customHeight="1">
      <c r="A58" s="23" t="s">
        <v>112</v>
      </c>
      <c r="B58" s="62" t="s">
        <v>113</v>
      </c>
      <c r="C58" s="63" t="s">
        <v>35</v>
      </c>
      <c r="D58" s="63">
        <v>55</v>
      </c>
      <c r="E58" s="64"/>
      <c r="F58" s="64"/>
    </row>
    <row r="59" spans="1:6" s="14" customFormat="1" ht="61.5" customHeight="1">
      <c r="A59" s="23" t="s">
        <v>114</v>
      </c>
      <c r="B59" s="62" t="s">
        <v>115</v>
      </c>
      <c r="C59" s="63" t="s">
        <v>35</v>
      </c>
      <c r="D59" s="63">
        <v>315</v>
      </c>
      <c r="E59" s="64"/>
      <c r="F59" s="64"/>
    </row>
    <row r="60" spans="1:6" s="10" customFormat="1" ht="30" customHeight="1">
      <c r="A60" s="48"/>
      <c r="B60" s="50" t="s">
        <v>116</v>
      </c>
      <c r="C60" s="49"/>
      <c r="D60" s="51"/>
      <c r="E60" s="11"/>
      <c r="F60" s="18"/>
    </row>
    <row r="61" spans="1:6" s="36" customFormat="1" ht="30" customHeight="1">
      <c r="A61" s="24" t="s">
        <v>117</v>
      </c>
      <c r="B61" s="52" t="s">
        <v>118</v>
      </c>
      <c r="C61" s="32"/>
      <c r="D61" s="33"/>
      <c r="E61" s="34"/>
      <c r="F61" s="35"/>
    </row>
    <row r="62" spans="1:6" s="14" customFormat="1" ht="59.25" customHeight="1">
      <c r="A62" s="23" t="s">
        <v>119</v>
      </c>
      <c r="B62" s="62" t="s">
        <v>120</v>
      </c>
      <c r="C62" s="63" t="s">
        <v>101</v>
      </c>
      <c r="D62" s="63">
        <v>11</v>
      </c>
      <c r="E62" s="64"/>
      <c r="F62" s="64"/>
    </row>
    <row r="63" spans="1:6" s="14" customFormat="1" ht="65.25" customHeight="1">
      <c r="A63" s="23" t="s">
        <v>121</v>
      </c>
      <c r="B63" s="62" t="s">
        <v>122</v>
      </c>
      <c r="C63" s="63" t="s">
        <v>101</v>
      </c>
      <c r="D63" s="63">
        <v>192</v>
      </c>
      <c r="E63" s="64"/>
      <c r="F63" s="64"/>
    </row>
    <row r="64" spans="1:6" s="10" customFormat="1" ht="30" customHeight="1">
      <c r="A64" s="48"/>
      <c r="B64" s="50" t="s">
        <v>123</v>
      </c>
      <c r="C64" s="49"/>
      <c r="D64" s="51"/>
      <c r="E64" s="11"/>
      <c r="F64" s="18"/>
    </row>
    <row r="65" spans="1:6" s="36" customFormat="1" ht="30" customHeight="1">
      <c r="A65" s="24" t="s">
        <v>124</v>
      </c>
      <c r="B65" s="52" t="s">
        <v>125</v>
      </c>
      <c r="C65" s="52"/>
      <c r="D65" s="53"/>
      <c r="E65" s="34"/>
      <c r="F65" s="35"/>
    </row>
    <row r="66" spans="1:6" s="14" customFormat="1" ht="57.75" customHeight="1">
      <c r="A66" s="23" t="s">
        <v>126</v>
      </c>
      <c r="B66" s="45" t="s">
        <v>127</v>
      </c>
      <c r="C66" s="46" t="s">
        <v>101</v>
      </c>
      <c r="D66" s="46">
        <v>5</v>
      </c>
      <c r="E66" s="12"/>
      <c r="F66" s="12"/>
    </row>
    <row r="67" spans="1:6" s="14" customFormat="1" ht="64.5" customHeight="1">
      <c r="A67" s="23" t="s">
        <v>128</v>
      </c>
      <c r="B67" s="45" t="s">
        <v>129</v>
      </c>
      <c r="C67" s="46" t="s">
        <v>35</v>
      </c>
      <c r="D67" s="46">
        <v>24</v>
      </c>
      <c r="E67" s="12"/>
      <c r="F67" s="12"/>
    </row>
    <row r="68" spans="1:6" s="10" customFormat="1" ht="30" customHeight="1">
      <c r="A68" s="48"/>
      <c r="B68" s="50" t="s">
        <v>130</v>
      </c>
      <c r="C68" s="49"/>
      <c r="D68" s="51"/>
      <c r="E68" s="11"/>
      <c r="F68" s="18"/>
    </row>
    <row r="69" spans="1:6" s="36" customFormat="1" ht="30" customHeight="1">
      <c r="A69" s="24" t="s">
        <v>131</v>
      </c>
      <c r="B69" s="52" t="s">
        <v>132</v>
      </c>
      <c r="C69" s="52"/>
      <c r="D69" s="53"/>
      <c r="E69" s="34"/>
      <c r="F69" s="35"/>
    </row>
    <row r="70" spans="1:6" s="14" customFormat="1" ht="64.5" customHeight="1">
      <c r="A70" s="23" t="s">
        <v>133</v>
      </c>
      <c r="B70" s="62" t="s">
        <v>134</v>
      </c>
      <c r="C70" s="63" t="s">
        <v>35</v>
      </c>
      <c r="D70" s="63">
        <v>99</v>
      </c>
      <c r="E70" s="64"/>
      <c r="F70" s="64"/>
    </row>
    <row r="71" spans="1:6" s="14" customFormat="1" ht="62.25" customHeight="1">
      <c r="A71" s="23" t="s">
        <v>135</v>
      </c>
      <c r="B71" s="62" t="s">
        <v>136</v>
      </c>
      <c r="C71" s="63" t="s">
        <v>35</v>
      </c>
      <c r="D71" s="63">
        <v>230</v>
      </c>
      <c r="E71" s="64"/>
      <c r="F71" s="64"/>
    </row>
    <row r="72" spans="1:6" s="14" customFormat="1" ht="74.25" customHeight="1">
      <c r="A72" s="23" t="s">
        <v>137</v>
      </c>
      <c r="B72" s="62" t="s">
        <v>138</v>
      </c>
      <c r="C72" s="63" t="s">
        <v>35</v>
      </c>
      <c r="D72" s="63">
        <v>42</v>
      </c>
      <c r="E72" s="64"/>
      <c r="F72" s="64"/>
    </row>
    <row r="73" spans="1:6" s="14" customFormat="1" ht="58.5" customHeight="1">
      <c r="A73" s="23" t="s">
        <v>139</v>
      </c>
      <c r="B73" s="62" t="s">
        <v>140</v>
      </c>
      <c r="C73" s="63" t="s">
        <v>35</v>
      </c>
      <c r="D73" s="63">
        <v>1</v>
      </c>
      <c r="E73" s="64"/>
      <c r="F73" s="64"/>
    </row>
    <row r="74" spans="1:6" s="14" customFormat="1" ht="53.25" customHeight="1">
      <c r="A74" s="23" t="s">
        <v>141</v>
      </c>
      <c r="B74" s="62" t="s">
        <v>142</v>
      </c>
      <c r="C74" s="63" t="s">
        <v>35</v>
      </c>
      <c r="D74" s="63">
        <v>52</v>
      </c>
      <c r="E74" s="64"/>
      <c r="F74" s="64"/>
    </row>
    <row r="75" spans="1:6" s="14" customFormat="1" ht="62.25" customHeight="1">
      <c r="A75" s="23" t="s">
        <v>143</v>
      </c>
      <c r="B75" s="62" t="s">
        <v>144</v>
      </c>
      <c r="C75" s="63" t="s">
        <v>35</v>
      </c>
      <c r="D75" s="63">
        <v>3</v>
      </c>
      <c r="E75" s="64"/>
      <c r="F75" s="64"/>
    </row>
    <row r="76" spans="1:6" s="14" customFormat="1" ht="86.25" customHeight="1">
      <c r="A76" s="23" t="s">
        <v>145</v>
      </c>
      <c r="B76" s="62" t="s">
        <v>146</v>
      </c>
      <c r="C76" s="63" t="s">
        <v>35</v>
      </c>
      <c r="D76" s="63">
        <v>22</v>
      </c>
      <c r="E76" s="64"/>
      <c r="F76" s="64"/>
    </row>
    <row r="77" spans="1:6" s="14" customFormat="1" ht="90.75" customHeight="1">
      <c r="A77" s="23" t="s">
        <v>147</v>
      </c>
      <c r="B77" s="62" t="s">
        <v>148</v>
      </c>
      <c r="C77" s="63" t="s">
        <v>35</v>
      </c>
      <c r="D77" s="63">
        <v>1</v>
      </c>
      <c r="E77" s="64"/>
      <c r="F77" s="64"/>
    </row>
    <row r="78" spans="1:6" s="14" customFormat="1" ht="92.25" customHeight="1">
      <c r="A78" s="23" t="s">
        <v>149</v>
      </c>
      <c r="B78" s="62" t="s">
        <v>150</v>
      </c>
      <c r="C78" s="63" t="s">
        <v>35</v>
      </c>
      <c r="D78" s="63">
        <v>3</v>
      </c>
      <c r="E78" s="64"/>
      <c r="F78" s="64"/>
    </row>
    <row r="79" spans="1:6" s="14" customFormat="1" ht="108.75" customHeight="1">
      <c r="A79" s="23" t="s">
        <v>151</v>
      </c>
      <c r="B79" s="62" t="s">
        <v>152</v>
      </c>
      <c r="C79" s="63" t="s">
        <v>35</v>
      </c>
      <c r="D79" s="63">
        <v>42</v>
      </c>
      <c r="E79" s="64"/>
      <c r="F79" s="64"/>
    </row>
    <row r="80" spans="1:6" s="14" customFormat="1" ht="74.25" customHeight="1">
      <c r="A80" s="23" t="s">
        <v>153</v>
      </c>
      <c r="B80" s="62" t="s">
        <v>154</v>
      </c>
      <c r="C80" s="63" t="s">
        <v>35</v>
      </c>
      <c r="D80" s="63">
        <v>2</v>
      </c>
      <c r="E80" s="64"/>
      <c r="F80" s="64"/>
    </row>
    <row r="81" spans="1:6" s="14" customFormat="1" ht="149.25" customHeight="1">
      <c r="A81" s="23" t="s">
        <v>155</v>
      </c>
      <c r="B81" s="62" t="s">
        <v>156</v>
      </c>
      <c r="C81" s="63" t="s">
        <v>35</v>
      </c>
      <c r="D81" s="63">
        <v>368</v>
      </c>
      <c r="E81" s="64"/>
      <c r="F81" s="64"/>
    </row>
    <row r="82" spans="1:6" s="14" customFormat="1" ht="136.5" customHeight="1">
      <c r="A82" s="23" t="s">
        <v>157</v>
      </c>
      <c r="B82" s="45" t="s">
        <v>158</v>
      </c>
      <c r="C82" s="46" t="s">
        <v>35</v>
      </c>
      <c r="D82" s="46">
        <v>564</v>
      </c>
      <c r="E82" s="12"/>
      <c r="F82" s="12"/>
    </row>
    <row r="83" spans="1:6" s="14" customFormat="1" ht="153" customHeight="1">
      <c r="A83" s="23" t="s">
        <v>159</v>
      </c>
      <c r="B83" s="45" t="s">
        <v>160</v>
      </c>
      <c r="C83" s="46" t="s">
        <v>35</v>
      </c>
      <c r="D83" s="46">
        <v>67</v>
      </c>
      <c r="E83" s="12"/>
      <c r="F83" s="12"/>
    </row>
    <row r="84" spans="1:6" s="14" customFormat="1" ht="153.75" customHeight="1">
      <c r="A84" s="23" t="s">
        <v>161</v>
      </c>
      <c r="B84" s="62" t="s">
        <v>162</v>
      </c>
      <c r="C84" s="63" t="s">
        <v>35</v>
      </c>
      <c r="D84" s="63">
        <v>3</v>
      </c>
      <c r="E84" s="64"/>
      <c r="F84" s="64"/>
    </row>
    <row r="85" spans="1:6" s="14" customFormat="1" ht="38.25" customHeight="1">
      <c r="A85" s="23" t="s">
        <v>163</v>
      </c>
      <c r="B85" s="62" t="s">
        <v>164</v>
      </c>
      <c r="C85" s="63" t="s">
        <v>35</v>
      </c>
      <c r="D85" s="63">
        <v>3</v>
      </c>
      <c r="E85" s="64"/>
      <c r="F85" s="64"/>
    </row>
    <row r="86" spans="1:6" s="14" customFormat="1" ht="37.5" customHeight="1">
      <c r="A86" s="23" t="s">
        <v>165</v>
      </c>
      <c r="B86" s="62" t="s">
        <v>166</v>
      </c>
      <c r="C86" s="63" t="s">
        <v>35</v>
      </c>
      <c r="D86" s="63">
        <v>3</v>
      </c>
      <c r="E86" s="64"/>
      <c r="F86" s="64"/>
    </row>
    <row r="87" spans="1:6" s="14" customFormat="1" ht="99.75" customHeight="1">
      <c r="A87" s="23" t="s">
        <v>167</v>
      </c>
      <c r="B87" s="62" t="s">
        <v>168</v>
      </c>
      <c r="C87" s="63" t="s">
        <v>35</v>
      </c>
      <c r="D87" s="63">
        <v>1</v>
      </c>
      <c r="E87" s="64"/>
      <c r="F87" s="64"/>
    </row>
    <row r="88" spans="1:6" s="14" customFormat="1" ht="96" customHeight="1">
      <c r="A88" s="23" t="s">
        <v>169</v>
      </c>
      <c r="B88" s="62" t="s">
        <v>170</v>
      </c>
      <c r="C88" s="63" t="s">
        <v>35</v>
      </c>
      <c r="D88" s="63">
        <v>4</v>
      </c>
      <c r="E88" s="64"/>
      <c r="F88" s="64"/>
    </row>
    <row r="89" spans="1:6" s="14" customFormat="1" ht="42" customHeight="1">
      <c r="A89" s="23" t="s">
        <v>171</v>
      </c>
      <c r="B89" s="45" t="s">
        <v>172</v>
      </c>
      <c r="C89" s="46" t="s">
        <v>17</v>
      </c>
      <c r="D89" s="46">
        <v>12</v>
      </c>
      <c r="E89" s="12"/>
      <c r="F89" s="12"/>
    </row>
    <row r="90" spans="1:6" s="14" customFormat="1" ht="38.25" customHeight="1">
      <c r="A90" s="23" t="s">
        <v>173</v>
      </c>
      <c r="B90" s="45" t="s">
        <v>174</v>
      </c>
      <c r="C90" s="46" t="s">
        <v>35</v>
      </c>
      <c r="D90" s="46">
        <v>60</v>
      </c>
      <c r="E90" s="12"/>
      <c r="F90" s="12"/>
    </row>
    <row r="91" spans="1:6" s="10" customFormat="1" ht="30" customHeight="1">
      <c r="A91" s="48"/>
      <c r="B91" s="50" t="s">
        <v>175</v>
      </c>
      <c r="C91" s="49"/>
      <c r="D91" s="51"/>
      <c r="E91" s="11"/>
      <c r="F91" s="18"/>
    </row>
    <row r="92" spans="1:6" s="36" customFormat="1" ht="30" customHeight="1">
      <c r="A92" s="24" t="s">
        <v>176</v>
      </c>
      <c r="B92" s="52" t="s">
        <v>177</v>
      </c>
      <c r="C92" s="52"/>
      <c r="D92" s="53"/>
      <c r="E92" s="34"/>
      <c r="F92" s="35"/>
    </row>
    <row r="93" spans="1:6" s="14" customFormat="1" ht="81" customHeight="1">
      <c r="A93" s="23" t="s">
        <v>178</v>
      </c>
      <c r="B93" s="62" t="s">
        <v>179</v>
      </c>
      <c r="C93" s="63" t="s">
        <v>101</v>
      </c>
      <c r="D93" s="63">
        <v>603</v>
      </c>
      <c r="E93" s="64"/>
      <c r="F93" s="64"/>
    </row>
    <row r="94" spans="1:6" s="14" customFormat="1" ht="72.75" customHeight="1">
      <c r="A94" s="23" t="s">
        <v>180</v>
      </c>
      <c r="B94" s="62" t="s">
        <v>181</v>
      </c>
      <c r="C94" s="63" t="s">
        <v>101</v>
      </c>
      <c r="D94" s="63">
        <v>50</v>
      </c>
      <c r="E94" s="64"/>
      <c r="F94" s="64"/>
    </row>
    <row r="95" spans="1:6" s="14" customFormat="1" ht="104.25" customHeight="1">
      <c r="A95" s="23" t="s">
        <v>182</v>
      </c>
      <c r="B95" s="45" t="s">
        <v>183</v>
      </c>
      <c r="C95" s="46" t="s">
        <v>101</v>
      </c>
      <c r="D95" s="46">
        <v>15310</v>
      </c>
      <c r="E95" s="12"/>
      <c r="F95" s="12"/>
    </row>
    <row r="96" spans="1:6" s="14" customFormat="1" ht="96.75" customHeight="1">
      <c r="A96" s="23" t="s">
        <v>184</v>
      </c>
      <c r="B96" s="45" t="s">
        <v>185</v>
      </c>
      <c r="C96" s="46" t="s">
        <v>101</v>
      </c>
      <c r="D96" s="46">
        <v>252</v>
      </c>
      <c r="E96" s="12"/>
      <c r="F96" s="12"/>
    </row>
    <row r="97" spans="1:6" s="14" customFormat="1" ht="97.5" customHeight="1">
      <c r="A97" s="23" t="s">
        <v>186</v>
      </c>
      <c r="B97" s="45" t="s">
        <v>187</v>
      </c>
      <c r="C97" s="46" t="s">
        <v>101</v>
      </c>
      <c r="D97" s="46">
        <v>5</v>
      </c>
      <c r="E97" s="12"/>
      <c r="F97" s="12"/>
    </row>
    <row r="98" spans="1:6" s="14" customFormat="1" ht="100.5" customHeight="1">
      <c r="A98" s="23" t="s">
        <v>188</v>
      </c>
      <c r="B98" s="45" t="s">
        <v>189</v>
      </c>
      <c r="C98" s="46" t="s">
        <v>101</v>
      </c>
      <c r="D98" s="46">
        <v>35</v>
      </c>
      <c r="E98" s="12"/>
      <c r="F98" s="12"/>
    </row>
    <row r="99" spans="1:6" s="14" customFormat="1" ht="88.5" customHeight="1">
      <c r="A99" s="23" t="s">
        <v>190</v>
      </c>
      <c r="B99" s="45" t="s">
        <v>191</v>
      </c>
      <c r="C99" s="46" t="s">
        <v>101</v>
      </c>
      <c r="D99" s="46">
        <v>5</v>
      </c>
      <c r="E99" s="12"/>
      <c r="F99" s="12"/>
    </row>
    <row r="100" spans="1:6" s="14" customFormat="1" ht="84.75" customHeight="1">
      <c r="A100" s="23" t="s">
        <v>192</v>
      </c>
      <c r="B100" s="62" t="s">
        <v>193</v>
      </c>
      <c r="C100" s="63" t="s">
        <v>101</v>
      </c>
      <c r="D100" s="63">
        <v>60</v>
      </c>
      <c r="E100" s="64"/>
      <c r="F100" s="64"/>
    </row>
    <row r="101" spans="1:6" s="14" customFormat="1" ht="99.75" customHeight="1">
      <c r="A101" s="23" t="s">
        <v>194</v>
      </c>
      <c r="B101" s="62" t="s">
        <v>195</v>
      </c>
      <c r="C101" s="63" t="s">
        <v>101</v>
      </c>
      <c r="D101" s="63">
        <v>20</v>
      </c>
      <c r="E101" s="64"/>
      <c r="F101" s="64"/>
    </row>
    <row r="102" spans="1:6" s="14" customFormat="1" ht="77.25" customHeight="1">
      <c r="A102" s="23" t="s">
        <v>196</v>
      </c>
      <c r="B102" s="45" t="s">
        <v>197</v>
      </c>
      <c r="C102" s="46" t="s">
        <v>101</v>
      </c>
      <c r="D102" s="47">
        <v>341</v>
      </c>
      <c r="E102" s="12"/>
      <c r="F102" s="12"/>
    </row>
    <row r="103" spans="1:6" s="14" customFormat="1" ht="81" customHeight="1">
      <c r="A103" s="23" t="s">
        <v>198</v>
      </c>
      <c r="B103" s="45" t="s">
        <v>199</v>
      </c>
      <c r="C103" s="46" t="s">
        <v>101</v>
      </c>
      <c r="D103" s="47">
        <v>257</v>
      </c>
      <c r="E103" s="12"/>
      <c r="F103" s="12"/>
    </row>
    <row r="104" spans="1:6" s="14" customFormat="1" ht="75" customHeight="1">
      <c r="A104" s="23" t="s">
        <v>200</v>
      </c>
      <c r="B104" s="45" t="s">
        <v>201</v>
      </c>
      <c r="C104" s="46" t="s">
        <v>101</v>
      </c>
      <c r="D104" s="47">
        <v>25</v>
      </c>
      <c r="E104" s="12"/>
      <c r="F104" s="12"/>
    </row>
    <row r="105" spans="1:6" s="14" customFormat="1" ht="77.25" customHeight="1">
      <c r="A105" s="23" t="s">
        <v>202</v>
      </c>
      <c r="B105" s="45" t="s">
        <v>203</v>
      </c>
      <c r="C105" s="46" t="s">
        <v>101</v>
      </c>
      <c r="D105" s="47">
        <v>100</v>
      </c>
      <c r="E105" s="12"/>
      <c r="F105" s="12"/>
    </row>
    <row r="106" spans="1:6" s="14" customFormat="1" ht="80.25" customHeight="1">
      <c r="A106" s="23" t="s">
        <v>204</v>
      </c>
      <c r="B106" s="62" t="s">
        <v>205</v>
      </c>
      <c r="C106" s="63" t="s">
        <v>101</v>
      </c>
      <c r="D106" s="65">
        <v>120</v>
      </c>
      <c r="E106" s="64"/>
      <c r="F106" s="64"/>
    </row>
    <row r="107" spans="1:6" s="10" customFormat="1" ht="30" customHeight="1">
      <c r="A107" s="48"/>
      <c r="B107" s="50" t="s">
        <v>206</v>
      </c>
      <c r="C107" s="49"/>
      <c r="D107" s="51"/>
      <c r="E107" s="11"/>
      <c r="F107" s="18"/>
    </row>
    <row r="108" spans="1:6" s="36" customFormat="1" ht="30" customHeight="1">
      <c r="A108" s="24" t="s">
        <v>207</v>
      </c>
      <c r="B108" s="52" t="s">
        <v>208</v>
      </c>
      <c r="C108" s="52"/>
      <c r="D108" s="53"/>
      <c r="E108" s="34"/>
      <c r="F108" s="35"/>
    </row>
    <row r="109" spans="1:6" s="14" customFormat="1" ht="54.75" customHeight="1">
      <c r="A109" s="23" t="s">
        <v>209</v>
      </c>
      <c r="B109" s="45" t="s">
        <v>210</v>
      </c>
      <c r="C109" s="46" t="s">
        <v>35</v>
      </c>
      <c r="D109" s="47">
        <v>9</v>
      </c>
      <c r="E109" s="12"/>
      <c r="F109" s="12"/>
    </row>
    <row r="110" spans="1:6" s="14" customFormat="1" ht="87" customHeight="1">
      <c r="A110" s="23" t="s">
        <v>211</v>
      </c>
      <c r="B110" s="62" t="s">
        <v>212</v>
      </c>
      <c r="C110" s="63" t="s">
        <v>35</v>
      </c>
      <c r="D110" s="63">
        <v>12</v>
      </c>
      <c r="E110" s="64"/>
      <c r="F110" s="64"/>
    </row>
    <row r="111" spans="1:6" s="14" customFormat="1" ht="60.75" customHeight="1">
      <c r="A111" s="59" t="s">
        <v>213</v>
      </c>
      <c r="B111" s="62" t="s">
        <v>214</v>
      </c>
      <c r="C111" s="63" t="s">
        <v>35</v>
      </c>
      <c r="D111" s="63">
        <v>2</v>
      </c>
      <c r="E111" s="64"/>
      <c r="F111" s="64"/>
    </row>
    <row r="112" spans="1:6" s="14" customFormat="1" ht="59.25" customHeight="1">
      <c r="A112" s="23" t="s">
        <v>215</v>
      </c>
      <c r="B112" s="62" t="s">
        <v>216</v>
      </c>
      <c r="C112" s="63" t="s">
        <v>35</v>
      </c>
      <c r="D112" s="63">
        <v>2</v>
      </c>
      <c r="E112" s="64"/>
      <c r="F112" s="64"/>
    </row>
    <row r="113" spans="1:6" s="14" customFormat="1" ht="82.5" customHeight="1">
      <c r="A113" s="23" t="s">
        <v>217</v>
      </c>
      <c r="B113" s="62" t="s">
        <v>218</v>
      </c>
      <c r="C113" s="63" t="s">
        <v>35</v>
      </c>
      <c r="D113" s="63">
        <v>1</v>
      </c>
      <c r="E113" s="64"/>
      <c r="F113" s="64"/>
    </row>
    <row r="114" spans="1:6" s="10" customFormat="1" ht="30" customHeight="1">
      <c r="A114" s="48"/>
      <c r="B114" s="50" t="s">
        <v>219</v>
      </c>
      <c r="C114" s="49"/>
      <c r="D114" s="51"/>
      <c r="E114" s="11"/>
      <c r="F114" s="18"/>
    </row>
    <row r="115" spans="1:6" s="36" customFormat="1" ht="30" customHeight="1">
      <c r="A115" s="24" t="s">
        <v>220</v>
      </c>
      <c r="B115" s="52" t="s">
        <v>221</v>
      </c>
      <c r="C115" s="52"/>
      <c r="D115" s="53"/>
      <c r="E115" s="34"/>
      <c r="F115" s="35"/>
    </row>
    <row r="116" spans="1:6" s="14" customFormat="1" ht="98.25" customHeight="1">
      <c r="A116" s="23" t="s">
        <v>222</v>
      </c>
      <c r="B116" s="62" t="s">
        <v>223</v>
      </c>
      <c r="C116" s="63" t="s">
        <v>35</v>
      </c>
      <c r="D116" s="63">
        <v>1</v>
      </c>
      <c r="E116" s="64"/>
      <c r="F116" s="64"/>
    </row>
    <row r="117" spans="1:6" s="14" customFormat="1" ht="72.75" customHeight="1">
      <c r="A117" s="23" t="s">
        <v>224</v>
      </c>
      <c r="B117" s="62" t="s">
        <v>225</v>
      </c>
      <c r="C117" s="63" t="s">
        <v>35</v>
      </c>
      <c r="D117" s="63">
        <v>1</v>
      </c>
      <c r="E117" s="64"/>
      <c r="F117" s="64"/>
    </row>
    <row r="118" spans="1:6" s="14" customFormat="1" ht="73.5" customHeight="1">
      <c r="A118" s="23" t="s">
        <v>226</v>
      </c>
      <c r="B118" s="62" t="s">
        <v>227</v>
      </c>
      <c r="C118" s="63" t="s">
        <v>35</v>
      </c>
      <c r="D118" s="63">
        <v>1</v>
      </c>
      <c r="E118" s="64"/>
      <c r="F118" s="64"/>
    </row>
    <row r="119" spans="1:6" s="14" customFormat="1" ht="88.5" customHeight="1">
      <c r="A119" s="23" t="s">
        <v>228</v>
      </c>
      <c r="B119" s="62" t="s">
        <v>229</v>
      </c>
      <c r="C119" s="63" t="s">
        <v>35</v>
      </c>
      <c r="D119" s="63">
        <v>1</v>
      </c>
      <c r="E119" s="64"/>
      <c r="F119" s="64"/>
    </row>
    <row r="120" spans="1:6" s="14" customFormat="1" ht="72.75" customHeight="1">
      <c r="A120" s="23" t="s">
        <v>230</v>
      </c>
      <c r="B120" s="62" t="s">
        <v>231</v>
      </c>
      <c r="C120" s="63" t="s">
        <v>35</v>
      </c>
      <c r="D120" s="63">
        <v>1</v>
      </c>
      <c r="E120" s="64"/>
      <c r="F120" s="64"/>
    </row>
    <row r="121" spans="1:6" s="14" customFormat="1" ht="70.5" customHeight="1">
      <c r="A121" s="23" t="s">
        <v>232</v>
      </c>
      <c r="B121" s="62" t="s">
        <v>233</v>
      </c>
      <c r="C121" s="63" t="s">
        <v>35</v>
      </c>
      <c r="D121" s="63">
        <v>1</v>
      </c>
      <c r="E121" s="64"/>
      <c r="F121" s="64"/>
    </row>
    <row r="122" spans="1:6" s="14" customFormat="1" ht="81" customHeight="1">
      <c r="A122" s="23" t="s">
        <v>234</v>
      </c>
      <c r="B122" s="62" t="s">
        <v>235</v>
      </c>
      <c r="C122" s="63" t="s">
        <v>35</v>
      </c>
      <c r="D122" s="63">
        <v>1</v>
      </c>
      <c r="E122" s="64"/>
      <c r="F122" s="64"/>
    </row>
    <row r="123" spans="1:6" s="14" customFormat="1" ht="76.5" customHeight="1">
      <c r="A123" s="23" t="s">
        <v>236</v>
      </c>
      <c r="B123" s="62" t="s">
        <v>237</v>
      </c>
      <c r="C123" s="63" t="s">
        <v>35</v>
      </c>
      <c r="D123" s="63">
        <v>1</v>
      </c>
      <c r="E123" s="64"/>
      <c r="F123" s="64"/>
    </row>
    <row r="124" spans="1:6" s="14" customFormat="1" ht="71.25" customHeight="1">
      <c r="A124" s="23" t="s">
        <v>238</v>
      </c>
      <c r="B124" s="62" t="s">
        <v>239</v>
      </c>
      <c r="C124" s="63" t="s">
        <v>35</v>
      </c>
      <c r="D124" s="63">
        <v>1</v>
      </c>
      <c r="E124" s="64"/>
      <c r="F124" s="64"/>
    </row>
    <row r="125" spans="1:6" s="14" customFormat="1" ht="59.25" customHeight="1">
      <c r="A125" s="23" t="s">
        <v>240</v>
      </c>
      <c r="B125" s="62" t="s">
        <v>241</v>
      </c>
      <c r="C125" s="63" t="s">
        <v>35</v>
      </c>
      <c r="D125" s="63">
        <v>3</v>
      </c>
      <c r="E125" s="64"/>
      <c r="F125" s="64"/>
    </row>
    <row r="126" spans="1:6" s="14" customFormat="1" ht="57" customHeight="1">
      <c r="A126" s="23" t="s">
        <v>242</v>
      </c>
      <c r="B126" s="62" t="s">
        <v>243</v>
      </c>
      <c r="C126" s="63" t="s">
        <v>35</v>
      </c>
      <c r="D126" s="63">
        <v>2</v>
      </c>
      <c r="E126" s="64"/>
      <c r="F126" s="64"/>
    </row>
    <row r="127" spans="1:6" s="10" customFormat="1" ht="30" customHeight="1">
      <c r="A127" s="48"/>
      <c r="B127" s="50" t="s">
        <v>244</v>
      </c>
      <c r="C127" s="49"/>
      <c r="D127" s="51"/>
      <c r="E127" s="11"/>
      <c r="F127" s="18"/>
    </row>
    <row r="128" spans="1:6" s="36" customFormat="1" ht="30" customHeight="1">
      <c r="A128" s="24" t="s">
        <v>245</v>
      </c>
      <c r="B128" s="52" t="s">
        <v>246</v>
      </c>
      <c r="C128" s="52"/>
      <c r="D128" s="53"/>
      <c r="E128" s="34"/>
      <c r="F128" s="35"/>
    </row>
    <row r="129" spans="1:6" s="14" customFormat="1" ht="351.75" customHeight="1">
      <c r="A129" s="23" t="s">
        <v>247</v>
      </c>
      <c r="B129" s="62" t="s">
        <v>248</v>
      </c>
      <c r="C129" s="63" t="s">
        <v>249</v>
      </c>
      <c r="D129" s="63">
        <v>1</v>
      </c>
      <c r="E129" s="64"/>
      <c r="F129" s="64"/>
    </row>
    <row r="130" spans="1:6" s="14" customFormat="1" ht="61.5" customHeight="1">
      <c r="A130" s="23" t="s">
        <v>250</v>
      </c>
      <c r="B130" s="62" t="s">
        <v>127</v>
      </c>
      <c r="C130" s="63" t="s">
        <v>17</v>
      </c>
      <c r="D130" s="63">
        <v>36</v>
      </c>
      <c r="E130" s="64"/>
      <c r="F130" s="64"/>
    </row>
    <row r="131" spans="1:6" s="14" customFormat="1" ht="40.5" customHeight="1">
      <c r="A131" s="23" t="s">
        <v>251</v>
      </c>
      <c r="B131" s="62" t="s">
        <v>252</v>
      </c>
      <c r="C131" s="63" t="s">
        <v>17</v>
      </c>
      <c r="D131" s="63">
        <v>144</v>
      </c>
      <c r="E131" s="64"/>
      <c r="F131" s="64"/>
    </row>
    <row r="132" spans="1:6" s="14" customFormat="1" ht="27.75" customHeight="1">
      <c r="A132" s="23" t="s">
        <v>253</v>
      </c>
      <c r="B132" s="62" t="s">
        <v>254</v>
      </c>
      <c r="C132" s="63" t="s">
        <v>35</v>
      </c>
      <c r="D132" s="63">
        <v>144</v>
      </c>
      <c r="E132" s="64"/>
      <c r="F132" s="64"/>
    </row>
    <row r="133" spans="1:6" s="14" customFormat="1" ht="45" customHeight="1">
      <c r="A133" s="23" t="s">
        <v>255</v>
      </c>
      <c r="B133" s="62" t="s">
        <v>256</v>
      </c>
      <c r="C133" s="63" t="s">
        <v>35</v>
      </c>
      <c r="D133" s="63">
        <v>432</v>
      </c>
      <c r="E133" s="64"/>
      <c r="F133" s="64"/>
    </row>
    <row r="134" spans="1:6" s="14" customFormat="1" ht="33" customHeight="1">
      <c r="A134" s="23" t="s">
        <v>257</v>
      </c>
      <c r="B134" s="62" t="s">
        <v>258</v>
      </c>
      <c r="C134" s="63" t="s">
        <v>35</v>
      </c>
      <c r="D134" s="63">
        <v>432</v>
      </c>
      <c r="E134" s="64"/>
      <c r="F134" s="64"/>
    </row>
    <row r="135" spans="1:6" s="14" customFormat="1" ht="41.25" customHeight="1">
      <c r="A135" s="23" t="s">
        <v>259</v>
      </c>
      <c r="B135" s="62" t="s">
        <v>260</v>
      </c>
      <c r="C135" s="63" t="s">
        <v>35</v>
      </c>
      <c r="D135" s="63">
        <v>432</v>
      </c>
      <c r="E135" s="64"/>
      <c r="F135" s="64"/>
    </row>
    <row r="136" spans="1:6" s="10" customFormat="1" ht="30" customHeight="1">
      <c r="A136" s="48"/>
      <c r="B136" s="50" t="s">
        <v>261</v>
      </c>
      <c r="C136" s="49"/>
      <c r="D136" s="51"/>
      <c r="E136" s="11"/>
      <c r="F136" s="18"/>
    </row>
    <row r="137" spans="1:6" s="36" customFormat="1" ht="30" customHeight="1">
      <c r="A137" s="24" t="s">
        <v>262</v>
      </c>
      <c r="B137" s="52" t="s">
        <v>263</v>
      </c>
      <c r="C137" s="52"/>
      <c r="D137" s="54"/>
      <c r="E137" s="34"/>
      <c r="F137" s="35"/>
    </row>
    <row r="138" spans="1:6" s="14" customFormat="1" ht="42.75" customHeight="1">
      <c r="A138" s="23" t="s">
        <v>264</v>
      </c>
      <c r="B138" s="62" t="s">
        <v>265</v>
      </c>
      <c r="C138" s="63" t="s">
        <v>35</v>
      </c>
      <c r="D138" s="63">
        <v>3</v>
      </c>
      <c r="E138" s="64"/>
      <c r="F138" s="64"/>
    </row>
    <row r="139" spans="1:6" s="14" customFormat="1" ht="46.5" customHeight="1">
      <c r="A139" s="23" t="s">
        <v>266</v>
      </c>
      <c r="B139" s="62" t="s">
        <v>267</v>
      </c>
      <c r="C139" s="63" t="s">
        <v>35</v>
      </c>
      <c r="D139" s="63">
        <v>1</v>
      </c>
      <c r="E139" s="64"/>
      <c r="F139" s="64"/>
    </row>
    <row r="140" spans="1:6" s="14" customFormat="1" ht="34.5" customHeight="1">
      <c r="A140" s="23" t="s">
        <v>268</v>
      </c>
      <c r="B140" s="62" t="s">
        <v>269</v>
      </c>
      <c r="C140" s="63" t="s">
        <v>35</v>
      </c>
      <c r="D140" s="63">
        <v>3</v>
      </c>
      <c r="E140" s="64"/>
      <c r="F140" s="64"/>
    </row>
    <row r="141" spans="1:6" s="14" customFormat="1" ht="45" customHeight="1">
      <c r="A141" s="23" t="s">
        <v>270</v>
      </c>
      <c r="B141" s="62" t="s">
        <v>271</v>
      </c>
      <c r="C141" s="63" t="s">
        <v>17</v>
      </c>
      <c r="D141" s="63">
        <v>78</v>
      </c>
      <c r="E141" s="64"/>
      <c r="F141" s="64"/>
    </row>
    <row r="142" spans="1:6" s="14" customFormat="1" ht="43.5" customHeight="1">
      <c r="A142" s="23" t="s">
        <v>272</v>
      </c>
      <c r="B142" s="62" t="s">
        <v>273</v>
      </c>
      <c r="C142" s="63" t="s">
        <v>17</v>
      </c>
      <c r="D142" s="63">
        <v>60</v>
      </c>
      <c r="E142" s="64"/>
      <c r="F142" s="64"/>
    </row>
    <row r="143" spans="1:6" s="14" customFormat="1" ht="39" customHeight="1">
      <c r="A143" s="23" t="s">
        <v>274</v>
      </c>
      <c r="B143" s="62" t="s">
        <v>275</v>
      </c>
      <c r="C143" s="63" t="s">
        <v>17</v>
      </c>
      <c r="D143" s="63">
        <v>35</v>
      </c>
      <c r="E143" s="64"/>
      <c r="F143" s="64"/>
    </row>
    <row r="144" spans="1:6" s="14" customFormat="1" ht="42.75" customHeight="1">
      <c r="A144" s="23" t="s">
        <v>276</v>
      </c>
      <c r="B144" s="62" t="s">
        <v>277</v>
      </c>
      <c r="C144" s="63" t="s">
        <v>35</v>
      </c>
      <c r="D144" s="63">
        <v>15</v>
      </c>
      <c r="E144" s="64"/>
      <c r="F144" s="64"/>
    </row>
    <row r="145" spans="1:6" s="14" customFormat="1" ht="35.25" customHeight="1">
      <c r="A145" s="23" t="s">
        <v>278</v>
      </c>
      <c r="B145" s="62" t="s">
        <v>279</v>
      </c>
      <c r="C145" s="63" t="s">
        <v>35</v>
      </c>
      <c r="D145" s="63">
        <v>9</v>
      </c>
      <c r="E145" s="64"/>
      <c r="F145" s="64"/>
    </row>
    <row r="146" spans="1:6" s="14" customFormat="1" ht="30" customHeight="1">
      <c r="A146" s="23" t="s">
        <v>280</v>
      </c>
      <c r="B146" s="62" t="s">
        <v>281</v>
      </c>
      <c r="C146" s="63" t="s">
        <v>17</v>
      </c>
      <c r="D146" s="63">
        <v>25</v>
      </c>
      <c r="E146" s="64"/>
      <c r="F146" s="64"/>
    </row>
    <row r="147" spans="1:6" s="14" customFormat="1" ht="38.25" customHeight="1">
      <c r="A147" s="23" t="s">
        <v>282</v>
      </c>
      <c r="B147" s="62" t="s">
        <v>283</v>
      </c>
      <c r="C147" s="63" t="s">
        <v>35</v>
      </c>
      <c r="D147" s="63">
        <v>3</v>
      </c>
      <c r="E147" s="64"/>
      <c r="F147" s="64"/>
    </row>
    <row r="148" spans="1:6" s="14" customFormat="1" ht="88.5" customHeight="1">
      <c r="A148" s="23" t="s">
        <v>284</v>
      </c>
      <c r="B148" s="62" t="s">
        <v>285</v>
      </c>
      <c r="C148" s="63" t="s">
        <v>35</v>
      </c>
      <c r="D148" s="63">
        <v>1</v>
      </c>
      <c r="E148" s="64"/>
      <c r="F148" s="64"/>
    </row>
    <row r="149" spans="1:6" s="14" customFormat="1" ht="98.25" customHeight="1">
      <c r="A149" s="23" t="s">
        <v>286</v>
      </c>
      <c r="B149" s="62" t="s">
        <v>287</v>
      </c>
      <c r="C149" s="63" t="s">
        <v>35</v>
      </c>
      <c r="D149" s="63">
        <v>2</v>
      </c>
      <c r="E149" s="64"/>
      <c r="F149" s="64"/>
    </row>
    <row r="150" spans="1:6" s="14" customFormat="1" ht="75.75" customHeight="1">
      <c r="A150" s="23" t="s">
        <v>288</v>
      </c>
      <c r="B150" s="62" t="s">
        <v>289</v>
      </c>
      <c r="C150" s="63" t="s">
        <v>35</v>
      </c>
      <c r="D150" s="63">
        <v>1</v>
      </c>
      <c r="E150" s="64"/>
      <c r="F150" s="64"/>
    </row>
    <row r="151" spans="1:6" s="14" customFormat="1" ht="74.25" customHeight="1">
      <c r="A151" s="23" t="s">
        <v>290</v>
      </c>
      <c r="B151" s="62" t="s">
        <v>291</v>
      </c>
      <c r="C151" s="63" t="s">
        <v>35</v>
      </c>
      <c r="D151" s="63">
        <v>1</v>
      </c>
      <c r="E151" s="64"/>
      <c r="F151" s="64"/>
    </row>
    <row r="152" spans="1:6" s="14" customFormat="1" ht="48.75" customHeight="1">
      <c r="A152" s="23" t="s">
        <v>292</v>
      </c>
      <c r="B152" s="62" t="s">
        <v>293</v>
      </c>
      <c r="C152" s="63" t="s">
        <v>35</v>
      </c>
      <c r="D152" s="63">
        <v>1</v>
      </c>
      <c r="E152" s="64"/>
      <c r="F152" s="64"/>
    </row>
    <row r="153" spans="1:6" s="14" customFormat="1" ht="34.5" customHeight="1">
      <c r="A153" s="23" t="s">
        <v>294</v>
      </c>
      <c r="B153" s="62" t="s">
        <v>295</v>
      </c>
      <c r="C153" s="63" t="s">
        <v>35</v>
      </c>
      <c r="D153" s="65">
        <v>1</v>
      </c>
      <c r="E153" s="64"/>
      <c r="F153" s="64"/>
    </row>
    <row r="154" spans="1:6" s="14" customFormat="1" ht="43.5" customHeight="1">
      <c r="A154" s="23" t="s">
        <v>296</v>
      </c>
      <c r="B154" s="62" t="s">
        <v>297</v>
      </c>
      <c r="C154" s="63" t="s">
        <v>35</v>
      </c>
      <c r="D154" s="63">
        <v>1</v>
      </c>
      <c r="E154" s="64"/>
      <c r="F154" s="64"/>
    </row>
    <row r="155" spans="1:6" s="14" customFormat="1" ht="30" customHeight="1">
      <c r="A155" s="23" t="s">
        <v>298</v>
      </c>
      <c r="B155" s="62" t="s">
        <v>299</v>
      </c>
      <c r="C155" s="63" t="s">
        <v>35</v>
      </c>
      <c r="D155" s="63">
        <v>1</v>
      </c>
      <c r="E155" s="64"/>
      <c r="F155" s="64"/>
    </row>
    <row r="156" spans="1:6" s="14" customFormat="1" ht="30.75" customHeight="1">
      <c r="A156" s="23" t="s">
        <v>300</v>
      </c>
      <c r="B156" s="62" t="s">
        <v>301</v>
      </c>
      <c r="C156" s="63" t="s">
        <v>35</v>
      </c>
      <c r="D156" s="63">
        <v>1</v>
      </c>
      <c r="E156" s="64"/>
      <c r="F156" s="64"/>
    </row>
    <row r="157" spans="1:6" s="14" customFormat="1" ht="30" customHeight="1">
      <c r="A157" s="23" t="s">
        <v>302</v>
      </c>
      <c r="B157" s="62" t="s">
        <v>303</v>
      </c>
      <c r="C157" s="63" t="s">
        <v>35</v>
      </c>
      <c r="D157" s="63">
        <v>1</v>
      </c>
      <c r="E157" s="64"/>
      <c r="F157" s="64"/>
    </row>
    <row r="158" spans="1:6" s="14" customFormat="1" ht="33" customHeight="1">
      <c r="A158" s="23" t="s">
        <v>304</v>
      </c>
      <c r="B158" s="62" t="s">
        <v>305</v>
      </c>
      <c r="C158" s="63" t="s">
        <v>35</v>
      </c>
      <c r="D158" s="63">
        <v>1</v>
      </c>
      <c r="E158" s="64"/>
      <c r="F158" s="64"/>
    </row>
    <row r="159" spans="1:6" s="14" customFormat="1" ht="30" customHeight="1">
      <c r="A159" s="23" t="s">
        <v>306</v>
      </c>
      <c r="B159" s="62" t="s">
        <v>307</v>
      </c>
      <c r="C159" s="63" t="s">
        <v>35</v>
      </c>
      <c r="D159" s="63">
        <v>1</v>
      </c>
      <c r="E159" s="64"/>
      <c r="F159" s="64"/>
    </row>
    <row r="160" spans="1:6" s="14" customFormat="1" ht="39" customHeight="1">
      <c r="A160" s="23" t="s">
        <v>308</v>
      </c>
      <c r="B160" s="62" t="s">
        <v>309</v>
      </c>
      <c r="C160" s="63" t="s">
        <v>17</v>
      </c>
      <c r="D160" s="65">
        <v>15</v>
      </c>
      <c r="E160" s="64"/>
      <c r="F160" s="64"/>
    </row>
    <row r="161" spans="1:6" s="14" customFormat="1" ht="60.75" customHeight="1">
      <c r="A161" s="23" t="s">
        <v>310</v>
      </c>
      <c r="B161" s="62" t="s">
        <v>311</v>
      </c>
      <c r="C161" s="63" t="s">
        <v>17</v>
      </c>
      <c r="D161" s="65">
        <v>25</v>
      </c>
      <c r="E161" s="64"/>
      <c r="F161" s="64"/>
    </row>
    <row r="162" spans="1:6" s="14" customFormat="1" ht="78" customHeight="1">
      <c r="A162" s="23" t="s">
        <v>312</v>
      </c>
      <c r="B162" s="45" t="s">
        <v>203</v>
      </c>
      <c r="C162" s="46" t="s">
        <v>17</v>
      </c>
      <c r="D162" s="47">
        <v>400</v>
      </c>
      <c r="E162" s="12"/>
      <c r="F162" s="12"/>
    </row>
    <row r="163" spans="1:6" s="14" customFormat="1" ht="81" customHeight="1">
      <c r="A163" s="23" t="s">
        <v>313</v>
      </c>
      <c r="B163" s="45" t="s">
        <v>201</v>
      </c>
      <c r="C163" s="46" t="s">
        <v>17</v>
      </c>
      <c r="D163" s="47">
        <v>100</v>
      </c>
      <c r="E163" s="12"/>
      <c r="F163" s="12"/>
    </row>
    <row r="164" spans="1:6" s="14" customFormat="1" ht="41.25" customHeight="1">
      <c r="A164" s="23" t="s">
        <v>314</v>
      </c>
      <c r="B164" s="62" t="s">
        <v>315</v>
      </c>
      <c r="C164" s="63" t="s">
        <v>35</v>
      </c>
      <c r="D164" s="63">
        <v>1</v>
      </c>
      <c r="E164" s="64"/>
      <c r="F164" s="64"/>
    </row>
    <row r="165" spans="1:6" s="14" customFormat="1" ht="55.5" customHeight="1">
      <c r="A165" s="23" t="s">
        <v>316</v>
      </c>
      <c r="B165" s="62" t="s">
        <v>317</v>
      </c>
      <c r="C165" s="63" t="s">
        <v>35</v>
      </c>
      <c r="D165" s="63">
        <v>1</v>
      </c>
      <c r="E165" s="64"/>
      <c r="F165" s="64"/>
    </row>
    <row r="166" spans="1:6" s="14" customFormat="1" ht="39" customHeight="1">
      <c r="A166" s="23" t="s">
        <v>318</v>
      </c>
      <c r="B166" s="62" t="s">
        <v>319</v>
      </c>
      <c r="C166" s="63" t="s">
        <v>35</v>
      </c>
      <c r="D166" s="63">
        <v>1</v>
      </c>
      <c r="E166" s="64"/>
      <c r="F166" s="64"/>
    </row>
    <row r="167" spans="1:6" s="14" customFormat="1" ht="35.25" customHeight="1">
      <c r="A167" s="23" t="s">
        <v>320</v>
      </c>
      <c r="B167" s="62" t="s">
        <v>321</v>
      </c>
      <c r="C167" s="63" t="s">
        <v>35</v>
      </c>
      <c r="D167" s="63">
        <v>13</v>
      </c>
      <c r="E167" s="64"/>
      <c r="F167" s="64"/>
    </row>
    <row r="168" spans="1:6" s="14" customFormat="1" ht="58.5" customHeight="1">
      <c r="A168" s="23" t="s">
        <v>322</v>
      </c>
      <c r="B168" s="62" t="s">
        <v>323</v>
      </c>
      <c r="C168" s="63" t="s">
        <v>17</v>
      </c>
      <c r="D168" s="65">
        <v>4</v>
      </c>
      <c r="E168" s="64"/>
      <c r="F168" s="64"/>
    </row>
    <row r="169" spans="1:6" s="14" customFormat="1" ht="39.75" customHeight="1">
      <c r="A169" s="23" t="s">
        <v>324</v>
      </c>
      <c r="B169" s="62" t="s">
        <v>325</v>
      </c>
      <c r="C169" s="63" t="s">
        <v>35</v>
      </c>
      <c r="D169" s="63">
        <v>1</v>
      </c>
      <c r="E169" s="64"/>
      <c r="F169" s="64"/>
    </row>
    <row r="170" spans="1:6" s="14" customFormat="1" ht="31.5" customHeight="1">
      <c r="A170" s="23" t="s">
        <v>326</v>
      </c>
      <c r="B170" s="62" t="s">
        <v>327</v>
      </c>
      <c r="C170" s="63" t="s">
        <v>328</v>
      </c>
      <c r="D170" s="63">
        <v>2</v>
      </c>
      <c r="E170" s="64"/>
      <c r="F170" s="64"/>
    </row>
    <row r="171" spans="1:6" s="14" customFormat="1" ht="54" customHeight="1">
      <c r="A171" s="23" t="s">
        <v>329</v>
      </c>
      <c r="B171" s="62" t="s">
        <v>330</v>
      </c>
      <c r="C171" s="63" t="s">
        <v>35</v>
      </c>
      <c r="D171" s="63">
        <v>3</v>
      </c>
      <c r="E171" s="64"/>
      <c r="F171" s="64"/>
    </row>
    <row r="172" spans="1:6" s="14" customFormat="1" ht="55.5" customHeight="1">
      <c r="A172" s="23" t="s">
        <v>331</v>
      </c>
      <c r="B172" s="62" t="s">
        <v>332</v>
      </c>
      <c r="C172" s="63" t="s">
        <v>35</v>
      </c>
      <c r="D172" s="63">
        <v>1</v>
      </c>
      <c r="E172" s="64"/>
      <c r="F172" s="64"/>
    </row>
    <row r="173" spans="1:6" s="14" customFormat="1" ht="35.25" customHeight="1">
      <c r="A173" s="23" t="s">
        <v>333</v>
      </c>
      <c r="B173" s="62" t="s">
        <v>334</v>
      </c>
      <c r="C173" s="63" t="s">
        <v>35</v>
      </c>
      <c r="D173" s="63">
        <v>1</v>
      </c>
      <c r="E173" s="64"/>
      <c r="F173" s="64"/>
    </row>
    <row r="174" spans="1:6" s="14" customFormat="1" ht="29.25" customHeight="1">
      <c r="A174" s="23" t="s">
        <v>335</v>
      </c>
      <c r="B174" s="62" t="s">
        <v>336</v>
      </c>
      <c r="C174" s="63" t="s">
        <v>35</v>
      </c>
      <c r="D174" s="63">
        <v>4</v>
      </c>
      <c r="E174" s="64"/>
      <c r="F174" s="64"/>
    </row>
    <row r="175" spans="1:6" s="14" customFormat="1" ht="29.25" customHeight="1">
      <c r="A175" s="23" t="s">
        <v>337</v>
      </c>
      <c r="B175" s="62" t="s">
        <v>338</v>
      </c>
      <c r="C175" s="63" t="s">
        <v>35</v>
      </c>
      <c r="D175" s="63">
        <v>1</v>
      </c>
      <c r="E175" s="64"/>
      <c r="F175" s="64"/>
    </row>
    <row r="176" spans="1:6" s="14" customFormat="1" ht="60.75" customHeight="1">
      <c r="A176" s="23" t="s">
        <v>339</v>
      </c>
      <c r="B176" s="62" t="s">
        <v>340</v>
      </c>
      <c r="C176" s="63" t="s">
        <v>35</v>
      </c>
      <c r="D176" s="63">
        <v>1</v>
      </c>
      <c r="E176" s="64"/>
      <c r="F176" s="64"/>
    </row>
    <row r="177" spans="1:6" s="14" customFormat="1" ht="30.75" customHeight="1">
      <c r="A177" s="23" t="s">
        <v>341</v>
      </c>
      <c r="B177" s="62" t="s">
        <v>342</v>
      </c>
      <c r="C177" s="63" t="s">
        <v>35</v>
      </c>
      <c r="D177" s="63">
        <v>8</v>
      </c>
      <c r="E177" s="64"/>
      <c r="F177" s="64"/>
    </row>
    <row r="178" spans="1:6" s="14" customFormat="1" ht="30.75" customHeight="1">
      <c r="A178" s="23" t="s">
        <v>343</v>
      </c>
      <c r="B178" s="62" t="s">
        <v>344</v>
      </c>
      <c r="C178" s="63" t="s">
        <v>101</v>
      </c>
      <c r="D178" s="63">
        <v>15</v>
      </c>
      <c r="E178" s="64"/>
      <c r="F178" s="64"/>
    </row>
    <row r="179" spans="1:6" s="14" customFormat="1" ht="39" customHeight="1">
      <c r="A179" s="23" t="s">
        <v>345</v>
      </c>
      <c r="B179" s="62" t="s">
        <v>346</v>
      </c>
      <c r="C179" s="63" t="s">
        <v>347</v>
      </c>
      <c r="D179" s="63">
        <v>12</v>
      </c>
      <c r="E179" s="64"/>
      <c r="F179" s="64"/>
    </row>
    <row r="180" spans="1:6" s="14" customFormat="1" ht="78" customHeight="1">
      <c r="A180" s="23" t="s">
        <v>348</v>
      </c>
      <c r="B180" s="62" t="s">
        <v>349</v>
      </c>
      <c r="C180" s="63" t="s">
        <v>347</v>
      </c>
      <c r="D180" s="63">
        <v>1</v>
      </c>
      <c r="E180" s="64"/>
      <c r="F180" s="64"/>
    </row>
    <row r="181" spans="1:6" s="14" customFormat="1" ht="57" customHeight="1">
      <c r="A181" s="23" t="s">
        <v>350</v>
      </c>
      <c r="B181" s="62" t="s">
        <v>351</v>
      </c>
      <c r="C181" s="63" t="s">
        <v>347</v>
      </c>
      <c r="D181" s="63">
        <v>1</v>
      </c>
      <c r="E181" s="64"/>
      <c r="F181" s="64"/>
    </row>
    <row r="182" spans="1:6" s="10" customFormat="1" ht="30" customHeight="1">
      <c r="A182" s="48"/>
      <c r="B182" s="50" t="s">
        <v>352</v>
      </c>
      <c r="C182" s="49"/>
      <c r="D182" s="51"/>
      <c r="E182" s="11"/>
      <c r="F182" s="18"/>
    </row>
    <row r="183" spans="1:6" s="36" customFormat="1" ht="30" customHeight="1">
      <c r="A183" s="24" t="s">
        <v>353</v>
      </c>
      <c r="B183" s="52" t="s">
        <v>354</v>
      </c>
      <c r="C183" s="52"/>
      <c r="D183" s="53"/>
      <c r="E183" s="34"/>
      <c r="F183" s="35"/>
    </row>
    <row r="184" spans="1:6" s="14" customFormat="1" ht="90" customHeight="1">
      <c r="A184" s="23" t="s">
        <v>355</v>
      </c>
      <c r="B184" s="62" t="s">
        <v>356</v>
      </c>
      <c r="C184" s="63" t="s">
        <v>249</v>
      </c>
      <c r="D184" s="63">
        <v>1</v>
      </c>
      <c r="E184" s="64"/>
      <c r="F184" s="64"/>
    </row>
    <row r="185" spans="1:6" s="14" customFormat="1" ht="55.5" customHeight="1">
      <c r="A185" s="23" t="s">
        <v>357</v>
      </c>
      <c r="B185" s="62" t="s">
        <v>358</v>
      </c>
      <c r="C185" s="63" t="s">
        <v>249</v>
      </c>
      <c r="D185" s="63">
        <v>1</v>
      </c>
      <c r="E185" s="64"/>
      <c r="F185" s="64"/>
    </row>
    <row r="186" spans="1:6" s="14" customFormat="1" ht="74.25" customHeight="1">
      <c r="A186" s="23" t="s">
        <v>359</v>
      </c>
      <c r="B186" s="62" t="s">
        <v>360</v>
      </c>
      <c r="C186" s="63" t="s">
        <v>249</v>
      </c>
      <c r="D186" s="63">
        <v>1</v>
      </c>
      <c r="E186" s="64"/>
      <c r="F186" s="64"/>
    </row>
    <row r="187" spans="1:6" s="14" customFormat="1" ht="42" customHeight="1">
      <c r="A187" s="23" t="s">
        <v>361</v>
      </c>
      <c r="B187" s="62" t="s">
        <v>362</v>
      </c>
      <c r="C187" s="63" t="s">
        <v>347</v>
      </c>
      <c r="D187" s="63">
        <v>1</v>
      </c>
      <c r="E187" s="64"/>
      <c r="F187" s="64"/>
    </row>
    <row r="188" spans="1:6" s="14" customFormat="1" ht="68.25" customHeight="1">
      <c r="A188" s="23" t="s">
        <v>363</v>
      </c>
      <c r="B188" s="62" t="s">
        <v>364</v>
      </c>
      <c r="C188" s="63" t="s">
        <v>249</v>
      </c>
      <c r="D188" s="63">
        <v>1</v>
      </c>
      <c r="E188" s="64"/>
      <c r="F188" s="64"/>
    </row>
    <row r="189" spans="1:6" s="10" customFormat="1" ht="30" customHeight="1">
      <c r="A189" s="48"/>
      <c r="B189" s="50" t="s">
        <v>365</v>
      </c>
      <c r="C189" s="49"/>
      <c r="D189" s="51"/>
      <c r="E189" s="11"/>
      <c r="F189" s="18"/>
    </row>
    <row r="190" spans="1:6" s="36" customFormat="1" ht="30" customHeight="1">
      <c r="A190" s="24" t="s">
        <v>366</v>
      </c>
      <c r="B190" s="52" t="s">
        <v>367</v>
      </c>
      <c r="C190" s="52"/>
      <c r="D190" s="53"/>
      <c r="E190" s="34"/>
      <c r="F190" s="35"/>
    </row>
    <row r="191" spans="1:6" s="14" customFormat="1" ht="41.25" customHeight="1">
      <c r="A191" s="23" t="s">
        <v>368</v>
      </c>
      <c r="B191" s="45" t="s">
        <v>21</v>
      </c>
      <c r="C191" s="46" t="s">
        <v>17</v>
      </c>
      <c r="D191" s="46">
        <v>40</v>
      </c>
      <c r="E191" s="12"/>
      <c r="F191" s="12"/>
    </row>
    <row r="192" spans="1:6" s="14" customFormat="1" ht="54.75" customHeight="1">
      <c r="A192" s="23" t="s">
        <v>369</v>
      </c>
      <c r="B192" s="45" t="s">
        <v>73</v>
      </c>
      <c r="C192" s="46" t="s">
        <v>347</v>
      </c>
      <c r="D192" s="46">
        <v>10</v>
      </c>
      <c r="E192" s="12"/>
      <c r="F192" s="12"/>
    </row>
    <row r="193" spans="1:12" s="14" customFormat="1" ht="86.25" customHeight="1">
      <c r="A193" s="23" t="s">
        <v>370</v>
      </c>
      <c r="B193" s="45" t="s">
        <v>371</v>
      </c>
      <c r="C193" s="46" t="s">
        <v>17</v>
      </c>
      <c r="D193" s="46">
        <v>600</v>
      </c>
      <c r="E193" s="12"/>
      <c r="F193" s="12"/>
    </row>
    <row r="194" spans="1:12" s="14" customFormat="1" ht="65.25" customHeight="1">
      <c r="A194" s="23" t="s">
        <v>372</v>
      </c>
      <c r="B194" s="62" t="s">
        <v>373</v>
      </c>
      <c r="C194" s="63" t="s">
        <v>347</v>
      </c>
      <c r="D194" s="63">
        <v>1</v>
      </c>
      <c r="E194" s="64"/>
      <c r="F194" s="64"/>
    </row>
    <row r="195" spans="1:12" s="14" customFormat="1" ht="123.75" customHeight="1">
      <c r="A195" s="23" t="s">
        <v>374</v>
      </c>
      <c r="B195" s="62" t="s">
        <v>375</v>
      </c>
      <c r="C195" s="63" t="s">
        <v>347</v>
      </c>
      <c r="D195" s="63">
        <v>14</v>
      </c>
      <c r="E195" s="64"/>
      <c r="F195" s="64"/>
    </row>
    <row r="196" spans="1:12" s="10" customFormat="1" ht="30" customHeight="1">
      <c r="A196" s="48"/>
      <c r="B196" s="50" t="s">
        <v>376</v>
      </c>
      <c r="C196" s="49"/>
      <c r="D196" s="51"/>
      <c r="E196" s="11"/>
      <c r="F196" s="18"/>
    </row>
    <row r="197" spans="1:12" s="10" customFormat="1" ht="30" customHeight="1">
      <c r="A197" s="55"/>
      <c r="B197" s="57" t="s">
        <v>377</v>
      </c>
      <c r="C197" s="56"/>
      <c r="D197" s="58"/>
      <c r="E197" s="20"/>
      <c r="F197" s="60"/>
    </row>
    <row r="204" spans="1:12" s="9" customFormat="1">
      <c r="A204" s="15"/>
      <c r="B204" s="15"/>
      <c r="C204" s="15"/>
      <c r="D204" s="15"/>
      <c r="E204" s="16"/>
      <c r="F204" s="15"/>
      <c r="G204" s="17"/>
      <c r="H204" s="17"/>
      <c r="I204" s="17"/>
      <c r="J204" s="17"/>
      <c r="K204" s="17"/>
      <c r="L204" s="17"/>
    </row>
    <row r="205" spans="1:12" s="9" customFormat="1">
      <c r="A205" s="15"/>
      <c r="B205" s="15"/>
      <c r="C205" s="15"/>
      <c r="D205" s="15"/>
      <c r="E205" s="16"/>
      <c r="F205" s="15"/>
      <c r="G205" s="17"/>
      <c r="H205" s="17"/>
      <c r="I205" s="17"/>
      <c r="J205" s="17"/>
      <c r="K205" s="17"/>
      <c r="L205" s="17"/>
    </row>
    <row r="206" spans="1:12" s="9" customFormat="1">
      <c r="A206" s="15"/>
      <c r="B206" s="15"/>
      <c r="C206" s="15"/>
      <c r="D206" s="15"/>
      <c r="E206" s="16"/>
      <c r="F206" s="15"/>
      <c r="G206" s="17"/>
      <c r="H206" s="17"/>
      <c r="I206" s="17"/>
      <c r="J206" s="17"/>
      <c r="K206" s="17"/>
      <c r="L206" s="17"/>
    </row>
    <row r="207" spans="1:12" s="9" customFormat="1">
      <c r="A207" s="15"/>
      <c r="B207" s="15"/>
      <c r="C207" s="15"/>
      <c r="D207" s="15"/>
      <c r="E207" s="16"/>
      <c r="F207" s="15"/>
      <c r="G207" s="17"/>
      <c r="H207" s="17"/>
      <c r="I207" s="17"/>
      <c r="J207" s="17"/>
      <c r="K207" s="17"/>
      <c r="L207" s="17"/>
    </row>
  </sheetData>
  <autoFilter ref="A7:F197"/>
  <phoneticPr fontId="11" type="noConversion"/>
  <dataValidations count="1">
    <dataValidation type="list" allowBlank="1" showInputMessage="1" showErrorMessage="1" sqref="C190:C195 C115:C126 C128:C135 C183:C188 C69:C90 C8:C16 C92:C106 C65:C67 C61:C63 C51:C59 C18:C49 C137:C181 C108:C113">
      <formula1>"UN.,M,M²,M³,H,MÊS,CJ,KG"</formula1>
    </dataValidation>
  </dataValidations>
  <printOptions horizontalCentered="1"/>
  <pageMargins left="0.19685039370078741" right="0.19685039370078741" top="0.19685039370078741" bottom="0.27559055118110237" header="0" footer="7.874015748031496E-2"/>
  <pageSetup paperSize="9" scale="72" fitToHeight="0" orientation="portrait" r:id="rId1"/>
  <headerFooter>
    <oddFooter>Página &amp;P de &amp;N</oddFooter>
  </headerFooter>
  <rowBreaks count="3" manualBreakCount="3">
    <brk id="57" max="16383" man="1"/>
    <brk id="74" max="16383" man="1"/>
    <brk id="12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VENDA ELE</vt:lpstr>
      <vt:lpstr>'VENDA ELE'!Titulos_de_impressao</vt:lpstr>
    </vt:vector>
  </TitlesOfParts>
  <Manager/>
  <Company/>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2006-09-25T12:47:36Z</dcterms:created>
  <dcterms:modified xsi:type="dcterms:W3CDTF">2021-07-22T16:06:04Z</dcterms:modified>
  <cp:category/>
  <cp:contentStatus/>
</cp:coreProperties>
</file>