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370" yWindow="-3840" windowWidth="20730" windowHeight="11760"/>
  </bookViews>
  <sheets>
    <sheet name="VENDA PDA" sheetId="4" r:id="rId1"/>
  </sheets>
  <definedNames>
    <definedName name="_xlnm._FilterDatabase" localSheetId="0" hidden="1">'VENDA PDA'!$A$8:$F$38</definedName>
    <definedName name="_xlnm.Print_Titles" localSheetId="0">'VENDA PDA'!$2:$8</definedName>
  </definedNames>
  <calcPr calcId="125725"/>
</workbook>
</file>

<file path=xl/sharedStrings.xml><?xml version="1.0" encoding="utf-8"?>
<sst xmlns="http://schemas.openxmlformats.org/spreadsheetml/2006/main" count="91" uniqueCount="75">
  <si>
    <t>TABELAS DE REFERÊNCIA:</t>
  </si>
  <si>
    <t>SETOP ABRIL/2020; SINAPI AGOSTO/2020;
SUDECAP JUNHO/2020; COLETAS A PARTIR DE MAIO/2020</t>
  </si>
  <si>
    <t>NÃO IMPRIMIR ESTA LINHA</t>
  </si>
  <si>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</si>
  <si>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</si>
  <si>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</si>
  <si>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</si>
  <si>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</si>
  <si>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</si>
  <si>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</si>
  <si>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</si>
  <si>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</si>
  <si>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</si>
  <si>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</si>
  <si>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</si>
  <si>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ATERRAMENTO E SPDA</t>
  </si>
  <si>
    <t>11.1</t>
  </si>
  <si>
    <t>CABOS</t>
  </si>
  <si>
    <t>11.1.1</t>
  </si>
  <si>
    <t>CABO DE COBRE NU, SEM ALMA, #50MM², FORMAÇÃO 7 FIOS, CONFORME NBR-6524,  INCLUSIVE PRESILHA DE FIXAÇÃO. REF: TERMOTÉCNICA OU EQUIVALENTE.</t>
  </si>
  <si>
    <t>M</t>
  </si>
  <si>
    <t>11.1.2</t>
  </si>
  <si>
    <t>CABO DE ALUMÍNIO NU, SEM ALMA, 2/0 AWG, #70MM², FORMAÇÃO 7 FIOS Ø3,50MM,  INCLUSIVE PRESILHA DE FIXAÇÃO .REF: TERMOTÉCNICA OU EQUIVALENTE.</t>
  </si>
  <si>
    <t>SUBTOTAL ITEM 11.1</t>
  </si>
  <si>
    <t>11.2</t>
  </si>
  <si>
    <t>PEÇAS E ACESSÓRIOS</t>
  </si>
  <si>
    <t>11.2.1</t>
  </si>
  <si>
    <t>CAIXA DE EQUALIZAÇÃO DE POTENCIAL, METÁLICA, DE SOBREPOR, 40X40X15CM, EQUIPADA COM BARRAMENTO DE COBRE ELETROLÍTICO 300X50X6,3MM INSTALADO SOBRE ISOLADORES, EQUIPADO COM 9 TERMINAIS DE PRESSÃO EM COBRE #50MM². REF.: TERMOTÉCNICA OU EQUIVALENTE.</t>
  </si>
  <si>
    <t>UN.</t>
  </si>
  <si>
    <t>11.2.2</t>
  </si>
  <si>
    <t>CAIXA DE EQUALIZAÇÃO DE POTENCIAL, METÁLICA, DE SOBREPOR, 21X21X9,0CM, EQUIPADA COM BARRAMENTO DE COBRE ELETROLÍTICO 150X150X6,3MM INSTALADO SOBRE ISOLADORES, EQUIPADO COM 9 TERMINAIS DE PRESSÃO EM COBRE #50MM². REF.: TERMOTÉCNICA OU EQUIVALENTE.</t>
  </si>
  <si>
    <t>11.2.3</t>
  </si>
  <si>
    <t>SUPORTE-GUIA CURTO (5CM), GALVANIZADO A FOGO, COM ROLDANA DE POLIPROPILENO, COM CHAPA ENCOSTO PARA PARAFUSAR. REF.: TERMOTÉCNICA OU EQUIVALENTE.</t>
  </si>
  <si>
    <t>11.2.4</t>
  </si>
  <si>
    <t>TENSIONADOR EM LATÃO, COM PORCA EM AÇO INOX Ø3/8”. REF.: TERMOTÉCNICA OU EQUIVALENTE.</t>
  </si>
  <si>
    <t>11.2.5</t>
  </si>
  <si>
    <t>PARAFUSO SEXTAVADO EM AÇO INOX, ROSCA SOBERBA, M6 X 45MM. REF.: TERMOTÉCNICA OU EQUIVALENTE.</t>
  </si>
  <si>
    <t>11.2.6</t>
  </si>
  <si>
    <t>ARRUELA LISA EM AÇO INOX Ø1/4” (PACOTE COM 100 UNIDADES). REF.: TERMOTÉCNICA OU EQUIVALENTE.</t>
  </si>
  <si>
    <t>PCTE.</t>
  </si>
  <si>
    <t>11.2.7</t>
  </si>
  <si>
    <t>CONECTOR DE PRESSÃO (SPLIT-BOLT) ACABAMENTO ESTANHADO PARA CABOS #70MM². REF: TERMOTÉCNICA OU EQUIVALENTE.</t>
  </si>
  <si>
    <t>11.2.8</t>
  </si>
  <si>
    <t>BUCHA DE NYLON Nº6 (PACOTE COM 100 UNIDADES) REF: TEL-5306 DA TERMOTÉCNICA OU EQUIVALENTE.</t>
  </si>
  <si>
    <t>11.2.9</t>
  </si>
  <si>
    <t>CONECTOR “INSERT” COM DISCO EM LATÃO, ROSCA FÊMEA M12, COM DISTÂNCIA DO CONDUTOR REGULÁVEL DE 25 A 40MM. REF: TEL-656 DA TERMOTÉCNICA OU EQUIVALENTE.</t>
  </si>
  <si>
    <t>11.2.10</t>
  </si>
  <si>
    <t>CONECTOR ESTANHADO COM PINO M12 PARA CABOS #16 A 70MM2. REF: TEL-630 DA TERMOTÉCNICA OU EQUIVALENTE.</t>
  </si>
  <si>
    <t>11.2.11</t>
  </si>
  <si>
    <t>CONECTOR DE COMPRESSÃO ESTANHADO PARA CABO #70MM2. REF: TERMOTÉCNICA OU EQUIVALENTE.</t>
  </si>
  <si>
    <t>11.2.12</t>
  </si>
  <si>
    <t>SOLDA EXOTÉRMICA. REF: TERMOTÉCNICA OU EQUIVALENTE.</t>
  </si>
  <si>
    <t>11.2.13</t>
  </si>
  <si>
    <t>ADESIVO PARA SELAGEM DE POLIURETANO, FORNECIDO EM CARTUCHO DE 300ML. REF: SIKAFLEX OU EQUIVALENTE.</t>
  </si>
  <si>
    <t>11.2.14</t>
  </si>
  <si>
    <t>HASTE DE AÇO REVESTIDA COM ALTA CAMADA DE COBRE (254 MICRÔMETROS) DO TIPO COPPERWELD ∅3/4"X3000MM, CONFORME NBR-13.571. REF: TERMOTÉCNICA OU EQUIVALENTE.</t>
  </si>
  <si>
    <t>11.2.15</t>
  </si>
  <si>
    <t>CAIXA DE INSPEÇÃO DE ATERRAMENTO, EM PVC ∅30CM COM TAMPA DE FERRO FUNDIDO. REF: TERMOTÉCNICA OU EQUIVALENTE.</t>
  </si>
  <si>
    <t>11.2.16</t>
  </si>
  <si>
    <t>CONECTOR MINIGAR EM LATÃO ESTANHADO P/ VERGALHÃO ATÉ ∅10MM E CABOS #16-50MM² . REF: TERMOTÉCNICA OU EQUIVALENTE.</t>
  </si>
  <si>
    <t>SUBTOTAL ITEM 11.2</t>
  </si>
  <si>
    <t>11..3</t>
  </si>
  <si>
    <t>SERVIÇOS</t>
  </si>
  <si>
    <t>11.3.1</t>
  </si>
  <si>
    <t>EXECUÇÃO DE INSPEÇÃO, ENSAIOS, TESTES E MEDIÇÕES, COM EMISSÃO DE LAUDO/RELATÓRIO TÉCNICO, EM CONFORMIDADE COM O ANEXO F DA NBR-5419:2015 PARTE 3, COM EMISSÃO DE ART (VERIFICAÇÃO FINAL).</t>
  </si>
  <si>
    <t>CJ</t>
  </si>
  <si>
    <t>SUBTOTAL ITEM 11.3</t>
  </si>
  <si>
    <t>11.4</t>
  </si>
  <si>
    <t>SERVIÇOS EM INSTALAÇÕES EXISTENTES</t>
  </si>
  <si>
    <t>11.4.1</t>
  </si>
  <si>
    <t>INSPEÇÃO DAS PARTES EXSTENTES DO SPDA (INSTALADAS EM ETAPA ANTERIOR), VERIFICAÇÃO DA ADEQUAÇÃO COM O PROJETO E DA INTEGRIDADE DOS COMPONENTES, LIMPEZA E REAPERTO DE CONEXÕES E PONTOS DE FIXAÇÃO (SOMENTE MÃO DE OBRA).</t>
  </si>
  <si>
    <t>SUBTOTAL ITEM 11.4</t>
  </si>
  <si>
    <t>TOTAL ITEM 11</t>
  </si>
  <si>
    <t>EMPRESA:</t>
  </si>
  <si>
    <t>MODELO DE PLANILHA ORÇAMENTÁRIA DE VENDA -  ATERRAMENTO E SPDA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</si>
</sst>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2"/>
      <color rgb="FFFF0000"/>
      <name val="Arial Narrow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color indexed="8"/>
      <name val="Arial1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26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/>
    <xf numFmtId="0" fontId="2" fillId="0" borderId="0"/>
    <xf numFmtId="165" fontId="12" fillId="0" borderId="0"/>
    <xf numFmtId="0" fontId="1" fillId="0" borderId="0"/>
    <xf numFmtId="0" fontId="1" fillId="0" borderId="0"/>
    <xf numFmtId="0" fontId="13" fillId="0" borderId="0"/>
    <xf numFmtId="43" fontId="14" fillId="0" borderId="0" applyFont="0" applyFill="0" applyBorder="0" applyAlignment="0" applyProtection="0"/>
    <xf numFmtId="0" fontId="2" fillId="0" borderId="0"/>
    <xf numFmtId="0" fontId="15" fillId="0" borderId="0" applyBorder="0" applyProtection="0"/>
    <xf numFmtId="0" fontId="16" fillId="0" borderId="0"/>
  </cellStyleXfs>
  <cellXfs count="75">
    <xf numFmtId="0" fontId="0" fillId="0" borderId="0" xfId="0"/>
    <xf numFmtId="0" fontId="3" fillId="2" borderId="1" xfId="3" applyNumberFormat="1" applyFont="1" applyFill="1" applyBorder="1" applyAlignment="1">
      <alignment vertical="center" wrapText="1"/>
    </xf>
    <xf numFmtId="0" fontId="3" fillId="2" borderId="2" xfId="3" applyNumberFormat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left" vertical="center"/>
    </xf>
    <xf numFmtId="0" fontId="3" fillId="0" borderId="2" xfId="2" applyNumberFormat="1" applyFont="1" applyFill="1" applyBorder="1" applyAlignment="1">
      <alignment horizontal="center" vertical="center"/>
    </xf>
    <xf numFmtId="0" fontId="5" fillId="4" borderId="3" xfId="2" applyNumberFormat="1" applyFont="1" applyFill="1" applyBorder="1" applyAlignment="1">
      <alignment vertical="center"/>
    </xf>
    <xf numFmtId="0" fontId="7" fillId="0" borderId="0" xfId="0" applyFont="1" applyAlignment="1"/>
    <xf numFmtId="0" fontId="4" fillId="3" borderId="1" xfId="0" applyFont="1" applyFill="1" applyBorder="1" applyAlignment="1">
      <alignment vertical="center" wrapText="1"/>
    </xf>
    <xf numFmtId="0" fontId="3" fillId="0" borderId="2" xfId="4" applyNumberFormat="1" applyFont="1" applyFill="1" applyBorder="1" applyAlignment="1">
      <alignment horizontal="center" vertical="center"/>
    </xf>
    <xf numFmtId="0" fontId="5" fillId="5" borderId="2" xfId="3" applyNumberFormat="1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3" fillId="0" borderId="7" xfId="4" applyNumberFormat="1" applyFont="1" applyFill="1" applyBorder="1" applyAlignment="1">
      <alignment horizontal="center" vertical="center"/>
    </xf>
    <xf numFmtId="0" fontId="5" fillId="5" borderId="7" xfId="3" applyNumberFormat="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17" fontId="9" fillId="3" borderId="10" xfId="4" applyNumberFormat="1" applyFont="1" applyFill="1" applyBorder="1" applyAlignment="1">
      <alignment horizontal="center" vertical="center" wrapText="1"/>
    </xf>
    <xf numFmtId="0" fontId="5" fillId="5" borderId="10" xfId="3" applyNumberFormat="1" applyFont="1" applyFill="1" applyBorder="1" applyAlignment="1">
      <alignment vertical="center" wrapText="1"/>
    </xf>
    <xf numFmtId="0" fontId="3" fillId="0" borderId="10" xfId="2" applyNumberFormat="1" applyFont="1" applyFill="1" applyBorder="1" applyAlignment="1">
      <alignment horizontal="center" vertical="center"/>
    </xf>
    <xf numFmtId="0" fontId="7" fillId="0" borderId="11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6" borderId="5" xfId="5" applyNumberFormat="1" applyFont="1" applyFill="1" applyBorder="1" applyAlignment="1" applyProtection="1">
      <alignment horizontal="left" vertical="center" wrapText="1"/>
      <protection locked="0"/>
    </xf>
    <xf numFmtId="0" fontId="6" fillId="6" borderId="5" xfId="5" applyNumberFormat="1" applyFont="1" applyFill="1" applyBorder="1" applyAlignment="1" applyProtection="1">
      <alignment horizontal="center" vertical="center" wrapText="1"/>
      <protection locked="0"/>
    </xf>
    <xf numFmtId="0" fontId="6" fillId="6" borderId="5" xfId="5" applyNumberFormat="1" applyFont="1" applyFill="1" applyBorder="1" applyAlignment="1" applyProtection="1">
      <alignment horizontal="right" vertical="center" wrapText="1"/>
      <protection locked="0"/>
    </xf>
    <xf numFmtId="2" fontId="6" fillId="6" borderId="5" xfId="5" applyNumberFormat="1" applyFont="1" applyFill="1" applyBorder="1" applyAlignment="1" applyProtection="1">
      <alignment horizontal="center" vertical="center" wrapText="1"/>
      <protection locked="0"/>
    </xf>
    <xf numFmtId="164" fontId="5" fillId="7" borderId="5" xfId="2" applyNumberFormat="1" applyFont="1" applyFill="1" applyBorder="1" applyAlignment="1" applyProtection="1">
      <alignment horizontal="right" vertical="center"/>
    </xf>
    <xf numFmtId="164" fontId="5" fillId="0" borderId="5" xfId="2" applyNumberFormat="1" applyFont="1" applyFill="1" applyBorder="1" applyAlignment="1" applyProtection="1">
      <alignment horizontal="right" vertical="center" wrapText="1"/>
    </xf>
    <xf numFmtId="164" fontId="5" fillId="0" borderId="5" xfId="2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2" applyNumberFormat="1" applyFont="1" applyAlignment="1">
      <alignment vertical="center"/>
    </xf>
    <xf numFmtId="0" fontId="7" fillId="0" borderId="0" xfId="0" applyFont="1"/>
    <xf numFmtId="164" fontId="3" fillId="6" borderId="5" xfId="2" applyNumberFormat="1" applyFont="1" applyFill="1" applyBorder="1" applyAlignment="1">
      <alignment horizontal="right" vertical="center"/>
    </xf>
    <xf numFmtId="0" fontId="7" fillId="0" borderId="5" xfId="0" applyNumberFormat="1" applyFont="1" applyFill="1" applyBorder="1" applyAlignment="1">
      <alignment horizontal="center" vertical="center"/>
    </xf>
    <xf numFmtId="0" fontId="11" fillId="11" borderId="5" xfId="0" applyNumberFormat="1" applyFont="1" applyFill="1" applyBorder="1" applyAlignment="1">
      <alignment horizontal="left" vertical="center"/>
    </xf>
    <xf numFmtId="0" fontId="3" fillId="12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12" borderId="5" xfId="5" applyNumberFormat="1" applyFont="1" applyFill="1" applyBorder="1" applyAlignment="1" applyProtection="1">
      <alignment horizontal="right" vertical="center" wrapText="1"/>
      <protection locked="0"/>
    </xf>
    <xf numFmtId="2" fontId="3" fillId="12" borderId="5" xfId="5" applyNumberFormat="1" applyFont="1" applyFill="1" applyBorder="1" applyAlignment="1" applyProtection="1">
      <alignment horizontal="center" vertical="center" wrapText="1"/>
      <protection locked="0"/>
    </xf>
    <xf numFmtId="164" fontId="3" fillId="12" borderId="5" xfId="2" applyNumberFormat="1" applyFont="1" applyFill="1" applyBorder="1" applyAlignment="1" applyProtection="1">
      <alignment horizontal="right" vertical="center" wrapText="1"/>
      <protection locked="0"/>
    </xf>
    <xf numFmtId="164" fontId="3" fillId="11" borderId="5" xfId="2" applyNumberFormat="1" applyFont="1" applyFill="1" applyBorder="1" applyAlignment="1">
      <alignment horizontal="right" vertical="center"/>
    </xf>
    <xf numFmtId="2" fontId="7" fillId="0" borderId="5" xfId="0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 applyProtection="1">
      <alignment horizontal="right" vertical="center"/>
    </xf>
    <xf numFmtId="0" fontId="7" fillId="0" borderId="5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13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 wrapText="1"/>
    </xf>
    <xf numFmtId="164" fontId="3" fillId="0" borderId="5" xfId="2" applyNumberFormat="1" applyFont="1" applyFill="1" applyBorder="1" applyAlignment="1" applyProtection="1">
      <alignment horizontal="right" vertical="center"/>
    </xf>
    <xf numFmtId="164" fontId="3" fillId="0" borderId="5" xfId="1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>
      <alignment vertical="center"/>
    </xf>
    <xf numFmtId="0" fontId="11" fillId="0" borderId="5" xfId="13" applyNumberFormat="1" applyFont="1" applyFill="1" applyBorder="1" applyAlignment="1" applyProtection="1">
      <alignment horizontal="center" vertical="center" wrapText="1"/>
    </xf>
    <xf numFmtId="1" fontId="11" fillId="0" borderId="5" xfId="13" applyNumberFormat="1" applyFont="1" applyFill="1" applyBorder="1" applyAlignment="1" applyProtection="1">
      <alignment horizontal="center" vertical="center" wrapText="1"/>
    </xf>
    <xf numFmtId="3" fontId="11" fillId="0" borderId="5" xfId="10" applyNumberFormat="1" applyFont="1" applyFill="1" applyBorder="1" applyAlignment="1">
      <alignment horizontal="center" vertical="center" wrapText="1"/>
    </xf>
    <xf numFmtId="164" fontId="5" fillId="4" borderId="5" xfId="2" applyNumberFormat="1" applyFont="1" applyFill="1" applyBorder="1" applyAlignment="1" applyProtection="1">
      <alignment horizontal="right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7" fillId="4" borderId="5" xfId="0" applyNumberFormat="1" applyFont="1" applyFill="1" applyBorder="1" applyAlignment="1">
      <alignment horizontal="left" vertical="center" wrapText="1"/>
    </xf>
    <xf numFmtId="0" fontId="11" fillId="4" borderId="5" xfId="13" applyNumberFormat="1" applyFont="1" applyFill="1" applyBorder="1" applyAlignment="1" applyProtection="1">
      <alignment horizontal="center" vertical="center" wrapText="1"/>
    </xf>
    <xf numFmtId="3" fontId="11" fillId="4" borderId="5" xfId="10" applyNumberFormat="1" applyFont="1" applyFill="1" applyBorder="1" applyAlignment="1">
      <alignment horizontal="center" vertical="center" wrapText="1"/>
    </xf>
    <xf numFmtId="1" fontId="5" fillId="4" borderId="5" xfId="13" applyNumberFormat="1" applyFont="1" applyFill="1" applyBorder="1" applyAlignment="1" applyProtection="1">
      <alignment horizontal="center" vertical="center" wrapText="1"/>
    </xf>
    <xf numFmtId="1" fontId="11" fillId="4" borderId="5" xfId="13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vertical="center"/>
    </xf>
    <xf numFmtId="0" fontId="8" fillId="8" borderId="13" xfId="0" applyFont="1" applyFill="1" applyBorder="1" applyAlignment="1">
      <alignment vertical="center" wrapText="1"/>
    </xf>
    <xf numFmtId="17" fontId="9" fillId="3" borderId="14" xfId="4" applyNumberFormat="1" applyFont="1" applyFill="1" applyBorder="1" applyAlignment="1">
      <alignment horizontal="center" vertical="center" wrapText="1"/>
    </xf>
    <xf numFmtId="0" fontId="3" fillId="9" borderId="14" xfId="3" applyNumberFormat="1" applyFont="1" applyFill="1" applyBorder="1" applyAlignment="1">
      <alignment vertical="center"/>
    </xf>
    <xf numFmtId="0" fontId="3" fillId="10" borderId="14" xfId="2" applyNumberFormat="1" applyFont="1" applyFill="1" applyBorder="1" applyAlignment="1">
      <alignment horizontal="center" vertical="center"/>
    </xf>
    <xf numFmtId="0" fontId="7" fillId="0" borderId="15" xfId="0" applyNumberFormat="1" applyFont="1" applyBorder="1" applyAlignment="1">
      <alignment vertical="center"/>
    </xf>
  </cellXfs>
  <cellStyles count="15">
    <cellStyle name="Ênfase1 2" xfId="4"/>
    <cellStyle name="Excel Built-in Normal" xfId="7"/>
    <cellStyle name="Moeda" xfId="2" builtinId="4"/>
    <cellStyle name="Normal" xfId="0" builtinId="0"/>
    <cellStyle name="Normal 10 2" xfId="14"/>
    <cellStyle name="Normal 13" xfId="8"/>
    <cellStyle name="Normal 2" xfId="5"/>
    <cellStyle name="Normal 2 2" xfId="6"/>
    <cellStyle name="Normal 4" xfId="13"/>
    <cellStyle name="Normal 4 2 2" xfId="9"/>
    <cellStyle name="Separador de milhares" xfId="1" builtinId="3"/>
    <cellStyle name="Texto Explicativo 2 17" xfId="3"/>
    <cellStyle name="Título 3 2 12" xfId="12"/>
    <cellStyle name="Vírgula 2" xfId="10"/>
    <cellStyle name="Vírgula 2 2 2" xfId="11"/>
  </cellStyles>
  <dxfs count="0"/>
  <tableStyles count="0" defaultTableStyle="TableStyleMedium9" defaultPivotStyle="PivotStyleLight16"/>
  <colors>
    <mruColors>
      <color rgb="FFFA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8"/>
  <sheetViews>
    <sheetView tabSelected="1" topLeftCell="A2" zoomScaleNormal="100" zoomScaleSheetLayoutView="100" workbookViewId="0">
      <selection activeCell="C3" sqref="C3"/>
    </sheetView>
  </sheetViews>
  <sheetFormatPr defaultRowHeight="15.75"/>
  <cols>
    <col min="1" max="1" width="12.5703125" style="29" customWidth="1"/>
    <col min="2" max="2" width="68.7109375" style="29" customWidth="1"/>
    <col min="3" max="3" width="10.42578125" style="29" customWidth="1"/>
    <col min="4" max="4" width="11.85546875" style="29" customWidth="1"/>
    <col min="5" max="5" width="19.5703125" style="30" customWidth="1"/>
    <col min="6" max="6" width="17.42578125" style="29" customWidth="1"/>
    <col min="7" max="16384" width="9.140625" style="31"/>
  </cols>
  <sheetData>
    <row r="1" spans="1:6" ht="31.5" hidden="1">
      <c r="A1" s="69" t="s">
        <v>0</v>
      </c>
      <c r="B1" s="70" t="s">
        <v>1</v>
      </c>
      <c r="C1" s="71"/>
      <c r="D1" s="72" t="s">
        <v>2</v>
      </c>
      <c r="E1" s="73"/>
      <c r="F1" s="74"/>
    </row>
    <row r="2" spans="1:6" s="6" customFormat="1" ht="57" customHeight="1">
      <c r="A2" s="1"/>
      <c r="B2" s="68" t="s">
        <v>74</v>
      </c>
      <c r="C2" s="3"/>
      <c r="D2" s="2"/>
      <c r="E2" s="4"/>
      <c r="F2" s="5"/>
    </row>
    <row r="3" spans="1:6" s="6" customFormat="1" ht="71.25" customHeight="1">
      <c r="A3" s="7" t="s">
        <v>3</v>
      </c>
      <c r="B3" s="58" t="s">
        <v>4</v>
      </c>
      <c r="C3" s="45"/>
      <c r="D3" s="45"/>
      <c r="E3" s="45"/>
      <c r="F3" s="46"/>
    </row>
    <row r="4" spans="1:6" s="6" customFormat="1" ht="30" customHeight="1">
      <c r="A4" s="7" t="s">
        <v>5</v>
      </c>
      <c r="B4" s="59" t="s">
        <v>6</v>
      </c>
      <c r="C4" s="47"/>
      <c r="D4" s="47"/>
      <c r="E4" s="47"/>
      <c r="F4" s="48"/>
    </row>
    <row r="5" spans="1:6" s="6" customFormat="1" ht="25.5" customHeight="1">
      <c r="A5" s="14" t="s">
        <v>73</v>
      </c>
      <c r="B5" s="61"/>
      <c r="C5" s="15"/>
      <c r="D5" s="16"/>
      <c r="E5" s="17"/>
      <c r="F5" s="18"/>
    </row>
    <row r="6" spans="1:6" s="6" customFormat="1" ht="25.5" customHeight="1">
      <c r="A6" s="7"/>
      <c r="B6" s="60"/>
      <c r="C6" s="11"/>
      <c r="D6" s="12"/>
      <c r="E6" s="7" t="s">
        <v>7</v>
      </c>
      <c r="F6" s="10"/>
    </row>
    <row r="7" spans="1:6" s="6" customFormat="1" ht="22.5" customHeight="1">
      <c r="A7" s="13"/>
      <c r="B7" s="58"/>
      <c r="C7" s="8"/>
      <c r="D7" s="9"/>
      <c r="E7" s="67" t="s">
        <v>8</v>
      </c>
      <c r="F7" s="10"/>
    </row>
    <row r="8" spans="1:6" s="6" customFormat="1" ht="39.950000000000003" customHeight="1">
      <c r="A8" s="44" t="s">
        <v>9</v>
      </c>
      <c r="B8" s="44" t="s">
        <v>10</v>
      </c>
      <c r="C8" s="44" t="s">
        <v>11</v>
      </c>
      <c r="D8" s="44" t="s">
        <v>12</v>
      </c>
      <c r="E8" s="44" t="s">
        <v>13</v>
      </c>
      <c r="F8" s="44" t="s">
        <v>14</v>
      </c>
    </row>
    <row r="9" spans="1:6" s="28" customFormat="1" ht="30" customHeight="1">
      <c r="A9" s="43">
        <v>11</v>
      </c>
      <c r="B9" s="43" t="s">
        <v>15</v>
      </c>
      <c r="C9" s="33"/>
      <c r="D9" s="40"/>
      <c r="E9" s="27"/>
      <c r="F9" s="41"/>
    </row>
    <row r="10" spans="1:6" s="53" customFormat="1" ht="30" customHeight="1">
      <c r="A10" s="43" t="s">
        <v>16</v>
      </c>
      <c r="B10" s="43" t="s">
        <v>17</v>
      </c>
      <c r="C10" s="49"/>
      <c r="D10" s="50"/>
      <c r="E10" s="51"/>
      <c r="F10" s="52"/>
    </row>
    <row r="11" spans="1:6" s="28" customFormat="1" ht="54.75" customHeight="1">
      <c r="A11" s="42" t="s">
        <v>18</v>
      </c>
      <c r="B11" s="42" t="s">
        <v>19</v>
      </c>
      <c r="C11" s="54" t="s">
        <v>20</v>
      </c>
      <c r="D11" s="55">
        <v>220</v>
      </c>
      <c r="E11" s="26"/>
      <c r="F11" s="26"/>
    </row>
    <row r="12" spans="1:6" s="28" customFormat="1" ht="55.5" customHeight="1">
      <c r="A12" s="42" t="s">
        <v>21</v>
      </c>
      <c r="B12" s="42" t="s">
        <v>22</v>
      </c>
      <c r="C12" s="54" t="s">
        <v>20</v>
      </c>
      <c r="D12" s="56">
        <v>90</v>
      </c>
      <c r="E12" s="26"/>
      <c r="F12" s="26"/>
    </row>
    <row r="13" spans="1:6" s="20" customFormat="1" ht="30" customHeight="1">
      <c r="A13" s="21"/>
      <c r="B13" s="23" t="s">
        <v>23</v>
      </c>
      <c r="C13" s="22"/>
      <c r="D13" s="24"/>
      <c r="E13" s="25"/>
      <c r="F13" s="32"/>
    </row>
    <row r="14" spans="1:6" s="53" customFormat="1" ht="30" customHeight="1">
      <c r="A14" s="43" t="s">
        <v>24</v>
      </c>
      <c r="B14" s="43" t="s">
        <v>25</v>
      </c>
      <c r="C14" s="54"/>
      <c r="D14" s="56"/>
      <c r="E14" s="51"/>
      <c r="F14" s="52"/>
    </row>
    <row r="15" spans="1:6" s="28" customFormat="1" ht="87" customHeight="1">
      <c r="A15" s="42" t="s">
        <v>26</v>
      </c>
      <c r="B15" s="42" t="s">
        <v>27</v>
      </c>
      <c r="C15" s="54" t="s">
        <v>28</v>
      </c>
      <c r="D15" s="56">
        <v>1</v>
      </c>
      <c r="E15" s="26"/>
      <c r="F15" s="26"/>
    </row>
    <row r="16" spans="1:6" s="28" customFormat="1" ht="93" customHeight="1">
      <c r="A16" s="62" t="s">
        <v>29</v>
      </c>
      <c r="B16" s="62" t="s">
        <v>30</v>
      </c>
      <c r="C16" s="63" t="s">
        <v>28</v>
      </c>
      <c r="D16" s="64">
        <v>2</v>
      </c>
      <c r="E16" s="57"/>
      <c r="F16" s="57"/>
    </row>
    <row r="17" spans="1:6" s="28" customFormat="1" ht="60.75" customHeight="1">
      <c r="A17" s="62" t="s">
        <v>31</v>
      </c>
      <c r="B17" s="62" t="s">
        <v>32</v>
      </c>
      <c r="C17" s="63" t="s">
        <v>28</v>
      </c>
      <c r="D17" s="64">
        <v>90</v>
      </c>
      <c r="E17" s="57"/>
      <c r="F17" s="57"/>
    </row>
    <row r="18" spans="1:6" s="28" customFormat="1" ht="36.75" customHeight="1">
      <c r="A18" s="62" t="s">
        <v>33</v>
      </c>
      <c r="B18" s="62" t="s">
        <v>34</v>
      </c>
      <c r="C18" s="63" t="s">
        <v>28</v>
      </c>
      <c r="D18" s="64">
        <v>90</v>
      </c>
      <c r="E18" s="57"/>
      <c r="F18" s="57"/>
    </row>
    <row r="19" spans="1:6" s="28" customFormat="1" ht="41.25" customHeight="1">
      <c r="A19" s="62" t="s">
        <v>35</v>
      </c>
      <c r="B19" s="62" t="s">
        <v>36</v>
      </c>
      <c r="C19" s="63" t="s">
        <v>28</v>
      </c>
      <c r="D19" s="64">
        <v>180</v>
      </c>
      <c r="E19" s="57"/>
      <c r="F19" s="57"/>
    </row>
    <row r="20" spans="1:6" s="28" customFormat="1" ht="41.25" customHeight="1">
      <c r="A20" s="62" t="s">
        <v>37</v>
      </c>
      <c r="B20" s="62" t="s">
        <v>38</v>
      </c>
      <c r="C20" s="64" t="s">
        <v>39</v>
      </c>
      <c r="D20" s="64">
        <v>2</v>
      </c>
      <c r="E20" s="57"/>
      <c r="F20" s="57"/>
    </row>
    <row r="21" spans="1:6" s="28" customFormat="1" ht="41.25" customHeight="1">
      <c r="A21" s="62" t="s">
        <v>40</v>
      </c>
      <c r="B21" s="62" t="s">
        <v>41</v>
      </c>
      <c r="C21" s="63" t="s">
        <v>28</v>
      </c>
      <c r="D21" s="64">
        <v>18</v>
      </c>
      <c r="E21" s="57"/>
      <c r="F21" s="57"/>
    </row>
    <row r="22" spans="1:6" s="28" customFormat="1" ht="39.75" customHeight="1">
      <c r="A22" s="62" t="s">
        <v>42</v>
      </c>
      <c r="B22" s="62" t="s">
        <v>43</v>
      </c>
      <c r="C22" s="63" t="s">
        <v>28</v>
      </c>
      <c r="D22" s="64">
        <v>1</v>
      </c>
      <c r="E22" s="57"/>
      <c r="F22" s="57"/>
    </row>
    <row r="23" spans="1:6" s="28" customFormat="1" ht="55.5" customHeight="1">
      <c r="A23" s="62" t="s">
        <v>44</v>
      </c>
      <c r="B23" s="62" t="s">
        <v>45</v>
      </c>
      <c r="C23" s="63" t="s">
        <v>28</v>
      </c>
      <c r="D23" s="64">
        <v>15</v>
      </c>
      <c r="E23" s="57"/>
      <c r="F23" s="57"/>
    </row>
    <row r="24" spans="1:6" s="28" customFormat="1" ht="39.75" customHeight="1">
      <c r="A24" s="62" t="s">
        <v>46</v>
      </c>
      <c r="B24" s="62" t="s">
        <v>47</v>
      </c>
      <c r="C24" s="63" t="s">
        <v>28</v>
      </c>
      <c r="D24" s="64">
        <v>15</v>
      </c>
      <c r="E24" s="57"/>
      <c r="F24" s="57"/>
    </row>
    <row r="25" spans="1:6" s="28" customFormat="1" ht="37.5" customHeight="1">
      <c r="A25" s="62" t="s">
        <v>48</v>
      </c>
      <c r="B25" s="62" t="s">
        <v>49</v>
      </c>
      <c r="C25" s="63" t="s">
        <v>28</v>
      </c>
      <c r="D25" s="64">
        <v>3</v>
      </c>
      <c r="E25" s="57"/>
      <c r="F25" s="57"/>
    </row>
    <row r="26" spans="1:6" s="28" customFormat="1" ht="36" customHeight="1">
      <c r="A26" s="62" t="s">
        <v>50</v>
      </c>
      <c r="B26" s="62" t="s">
        <v>51</v>
      </c>
      <c r="C26" s="63" t="s">
        <v>28</v>
      </c>
      <c r="D26" s="64">
        <v>32</v>
      </c>
      <c r="E26" s="57"/>
      <c r="F26" s="57"/>
    </row>
    <row r="27" spans="1:6" s="28" customFormat="1" ht="39" customHeight="1">
      <c r="A27" s="62" t="s">
        <v>52</v>
      </c>
      <c r="B27" s="62" t="s">
        <v>53</v>
      </c>
      <c r="C27" s="63" t="s">
        <v>28</v>
      </c>
      <c r="D27" s="65">
        <v>6</v>
      </c>
      <c r="E27" s="57"/>
      <c r="F27" s="57"/>
    </row>
    <row r="28" spans="1:6" s="28" customFormat="1" ht="55.5" customHeight="1">
      <c r="A28" s="62" t="s">
        <v>54</v>
      </c>
      <c r="B28" s="62" t="s">
        <v>55</v>
      </c>
      <c r="C28" s="63" t="s">
        <v>28</v>
      </c>
      <c r="D28" s="66">
        <v>13</v>
      </c>
      <c r="E28" s="57"/>
      <c r="F28" s="57"/>
    </row>
    <row r="29" spans="1:6" s="28" customFormat="1" ht="41.25" customHeight="1">
      <c r="A29" s="62" t="s">
        <v>56</v>
      </c>
      <c r="B29" s="62" t="s">
        <v>57</v>
      </c>
      <c r="C29" s="63" t="s">
        <v>28</v>
      </c>
      <c r="D29" s="66">
        <v>1</v>
      </c>
      <c r="E29" s="57"/>
      <c r="F29" s="57"/>
    </row>
    <row r="30" spans="1:6" s="28" customFormat="1" ht="37.5" customHeight="1">
      <c r="A30" s="62" t="s">
        <v>58</v>
      </c>
      <c r="B30" s="62" t="s">
        <v>59</v>
      </c>
      <c r="C30" s="63" t="s">
        <v>28</v>
      </c>
      <c r="D30" s="64">
        <v>2</v>
      </c>
      <c r="E30" s="57"/>
      <c r="F30" s="57"/>
    </row>
    <row r="31" spans="1:6" s="20" customFormat="1" ht="30" customHeight="1">
      <c r="A31" s="21"/>
      <c r="B31" s="23" t="s">
        <v>60</v>
      </c>
      <c r="C31" s="22"/>
      <c r="D31" s="24"/>
      <c r="E31" s="25"/>
      <c r="F31" s="32"/>
    </row>
    <row r="32" spans="1:6" s="53" customFormat="1" ht="30" customHeight="1">
      <c r="A32" s="43" t="s">
        <v>61</v>
      </c>
      <c r="B32" s="43" t="s">
        <v>62</v>
      </c>
      <c r="C32" s="49"/>
      <c r="D32" s="50"/>
      <c r="E32" s="51"/>
      <c r="F32" s="52"/>
    </row>
    <row r="33" spans="1:14" s="28" customFormat="1" ht="73.5" customHeight="1">
      <c r="A33" s="42" t="s">
        <v>63</v>
      </c>
      <c r="B33" s="62" t="s">
        <v>64</v>
      </c>
      <c r="C33" s="63" t="s">
        <v>65</v>
      </c>
      <c r="D33" s="64">
        <v>1</v>
      </c>
      <c r="E33" s="57"/>
      <c r="F33" s="57"/>
    </row>
    <row r="34" spans="1:14" s="20" customFormat="1" ht="30" customHeight="1">
      <c r="A34" s="21"/>
      <c r="B34" s="23" t="s">
        <v>66</v>
      </c>
      <c r="C34" s="22"/>
      <c r="D34" s="24"/>
      <c r="E34" s="25"/>
      <c r="F34" s="32"/>
    </row>
    <row r="35" spans="1:14" s="53" customFormat="1" ht="30" customHeight="1">
      <c r="A35" s="43" t="s">
        <v>67</v>
      </c>
      <c r="B35" s="43" t="s">
        <v>68</v>
      </c>
      <c r="C35" s="49"/>
      <c r="D35" s="50"/>
      <c r="E35" s="51"/>
      <c r="F35" s="52"/>
    </row>
    <row r="36" spans="1:14" s="28" customFormat="1" ht="84.75" customHeight="1">
      <c r="A36" s="42" t="s">
        <v>69</v>
      </c>
      <c r="B36" s="62" t="s">
        <v>70</v>
      </c>
      <c r="C36" s="63" t="s">
        <v>65</v>
      </c>
      <c r="D36" s="64">
        <v>1</v>
      </c>
      <c r="E36" s="57"/>
      <c r="F36" s="57"/>
    </row>
    <row r="37" spans="1:14" s="20" customFormat="1" ht="30" customHeight="1">
      <c r="A37" s="21"/>
      <c r="B37" s="23" t="s">
        <v>71</v>
      </c>
      <c r="C37" s="22"/>
      <c r="D37" s="24"/>
      <c r="E37" s="25"/>
      <c r="F37" s="32"/>
    </row>
    <row r="38" spans="1:14" s="20" customFormat="1" ht="30" customHeight="1">
      <c r="A38" s="34"/>
      <c r="B38" s="36" t="s">
        <v>72</v>
      </c>
      <c r="C38" s="35"/>
      <c r="D38" s="37"/>
      <c r="E38" s="38"/>
      <c r="F38" s="39"/>
    </row>
    <row r="45" spans="1:14" s="19" customFormat="1">
      <c r="A45" s="29"/>
      <c r="B45" s="29"/>
      <c r="C45" s="29"/>
      <c r="D45" s="29"/>
      <c r="E45" s="30"/>
      <c r="F45" s="29"/>
      <c r="G45" s="31"/>
      <c r="H45" s="31"/>
      <c r="I45" s="31"/>
      <c r="J45" s="31"/>
      <c r="K45" s="31"/>
      <c r="L45" s="31"/>
      <c r="M45" s="31"/>
      <c r="N45" s="31"/>
    </row>
    <row r="46" spans="1:14" s="19" customFormat="1">
      <c r="A46" s="29"/>
      <c r="B46" s="29"/>
      <c r="C46" s="29"/>
      <c r="D46" s="29"/>
      <c r="E46" s="30"/>
      <c r="F46" s="29"/>
      <c r="G46" s="31"/>
      <c r="H46" s="31"/>
      <c r="I46" s="31"/>
      <c r="J46" s="31"/>
      <c r="K46" s="31"/>
      <c r="L46" s="31"/>
      <c r="M46" s="31"/>
      <c r="N46" s="31"/>
    </row>
    <row r="47" spans="1:14" s="19" customFormat="1">
      <c r="A47" s="29"/>
      <c r="B47" s="29"/>
      <c r="C47" s="29"/>
      <c r="D47" s="29"/>
      <c r="E47" s="30"/>
      <c r="F47" s="29"/>
      <c r="G47" s="31"/>
      <c r="H47" s="31"/>
      <c r="I47" s="31"/>
      <c r="J47" s="31"/>
      <c r="K47" s="31"/>
      <c r="L47" s="31"/>
      <c r="M47" s="31"/>
      <c r="N47" s="31"/>
    </row>
    <row r="48" spans="1:14" s="19" customFormat="1">
      <c r="A48" s="29"/>
      <c r="B48" s="29"/>
      <c r="C48" s="29"/>
      <c r="D48" s="29"/>
      <c r="E48" s="30"/>
      <c r="F48" s="29"/>
      <c r="G48" s="31"/>
      <c r="H48" s="31"/>
      <c r="I48" s="31"/>
      <c r="J48" s="31"/>
      <c r="K48" s="31"/>
      <c r="L48" s="31"/>
      <c r="M48" s="31"/>
      <c r="N48" s="31"/>
    </row>
  </sheetData>
  <autoFilter ref="A8:F38"/>
  <phoneticPr fontId="17" type="noConversion"/>
  <dataValidations count="1">
    <dataValidation type="list" allowBlank="1" showInputMessage="1" showErrorMessage="1" sqref="C9:C12 C35:C36 C32:C33 C14:C19 C21:C30">
      <formula1>"UN.,M,M²,M³,H,MÊS,CJ,KG"</formula1>
    </dataValidation>
  </dataValidations>
  <printOptions horizontalCentered="1"/>
  <pageMargins left="0.19685039370078741" right="0.19685039370078741" top="0.19685039370078741" bottom="0.27559055118110237" header="0" footer="7.874015748031496E-2"/>
  <pageSetup paperSize="9" scale="71" fitToHeight="0" orientation="portrait" r:id="rId1"/>
  <headerFooter>
    <oddFooter>Página &amp;P de &amp;N</oddFooter>
  </headerFooter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PDA</vt:lpstr>
      <vt:lpstr>'VENDA PDA'!Titulos_de_impressao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2021-07-22T16:11:59Z</dcterms:modified>
  <cp:category/>
  <cp:contentStatus/>
</cp:coreProperties>
</file>