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ansur2\Desktop\"/>
    </mc:Choice>
  </mc:AlternateContent>
  <xr:revisionPtr revIDLastSave="0" documentId="11_2EEB55CEBB915B2083A5B0088DE087D3C69598A4" xr6:coauthVersionLast="47" xr6:coauthVersionMax="47" xr10:uidLastSave="{00000000-0000-0000-0000-000000000000}"/>
  <bookViews>
    <workbookView xWindow="0" yWindow="0" windowWidth="20490" windowHeight="7755" tabRatio="50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<sst xmlns="http://schemas.openxmlformats.org/spreadsheetml/2006/main" count="53" uniqueCount="38">
  <si>
    <t>PROCON</t>
  </si>
  <si>
    <t xml:space="preserve">CNPJ: </t>
  </si>
  <si>
    <t>placa</t>
  </si>
  <si>
    <t xml:space="preserve">categoria </t>
  </si>
  <si>
    <t>modelo</t>
  </si>
  <si>
    <t>cor</t>
  </si>
  <si>
    <t>ano/fab</t>
  </si>
  <si>
    <t>ano/modelo</t>
  </si>
  <si>
    <t>renavan</t>
  </si>
  <si>
    <t>chassi</t>
  </si>
  <si>
    <t>órgão</t>
  </si>
  <si>
    <t>bônus</t>
  </si>
  <si>
    <t>sinistro/custo</t>
  </si>
  <si>
    <t>ORC9614</t>
  </si>
  <si>
    <t>Van Carga</t>
  </si>
  <si>
    <t>Boxer Van</t>
  </si>
  <si>
    <t>Branca</t>
  </si>
  <si>
    <t>936ZCWMNCD2108977</t>
  </si>
  <si>
    <t>FEPDC</t>
  </si>
  <si>
    <t>ORC9952</t>
  </si>
  <si>
    <t>Passeio</t>
  </si>
  <si>
    <t>Palio Weekend</t>
  </si>
  <si>
    <t>Prata</t>
  </si>
  <si>
    <t>9BD373175E5057763</t>
  </si>
  <si>
    <t>QQN5101</t>
  </si>
  <si>
    <t>Spin</t>
  </si>
  <si>
    <t>01187229595</t>
  </si>
  <si>
    <t>9BGJB7520K212066</t>
  </si>
  <si>
    <t>QQN5104</t>
  </si>
  <si>
    <t>01187229552</t>
  </si>
  <si>
    <t>9BGJB7520KB210044</t>
  </si>
  <si>
    <t>QQN5303</t>
  </si>
  <si>
    <t>01187229544</t>
  </si>
  <si>
    <t>9BGJB7520KB209507</t>
  </si>
  <si>
    <t>QQU1810</t>
  </si>
  <si>
    <t xml:space="preserve">Logan </t>
  </si>
  <si>
    <t>01191143080</t>
  </si>
  <si>
    <t>93Y4SRFH4LJ838750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</si>
</sst>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5"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000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  <dxf>
      <font>
        <color rgb="FF00000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0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1D1D"/>
        </patternFill>
      </fill>
    </dxf>
    <dxf>
      <fill>
        <patternFill>
          <bgColor rgb="FFFFC000"/>
        </patternFill>
      </fill>
    </dxf>
    <dxf>
      <fill>
        <patternFill>
          <bgColor rgb="FFD99694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1D1D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D5" sqref="D5"/>
    </sheetView>
  </sheetViews>
  <sheetFormatPr defaultColWidth="11.5703125" defaultRowHeight="12.75"/>
  <cols>
    <col min="3" max="3" width="15.85546875" customWidth="1"/>
    <col min="7" max="7" width="15.140625" customWidth="1"/>
    <col min="8" max="8" width="25.5703125" customWidth="1"/>
    <col min="9" max="9" width="12.7109375" customWidth="1"/>
    <col min="11" max="11" width="12.7109375" bestFit="1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</row>
    <row r="4" spans="1:11" ht="14.25">
      <c r="A4" s="2" t="s">
        <v>13</v>
      </c>
      <c r="B4" s="3" t="s">
        <v>14</v>
      </c>
      <c r="C4" s="2" t="s">
        <v>15</v>
      </c>
      <c r="D4" s="2" t="s">
        <v>16</v>
      </c>
      <c r="E4" s="4">
        <v>2012</v>
      </c>
      <c r="F4" s="4">
        <v>2013</v>
      </c>
      <c r="G4" s="5">
        <v>1003574740</v>
      </c>
      <c r="H4" s="5" t="s">
        <v>17</v>
      </c>
      <c r="I4" s="5" t="s">
        <v>18</v>
      </c>
      <c r="J4" s="5"/>
      <c r="K4" s="6"/>
    </row>
    <row r="5" spans="1:11" ht="14.25">
      <c r="A5" s="2" t="s">
        <v>19</v>
      </c>
      <c r="B5" s="3" t="s">
        <v>20</v>
      </c>
      <c r="C5" s="2" t="s">
        <v>21</v>
      </c>
      <c r="D5" s="2" t="s">
        <v>22</v>
      </c>
      <c r="E5" s="4">
        <v>2014</v>
      </c>
      <c r="F5" s="4">
        <v>2014</v>
      </c>
      <c r="G5" s="5">
        <v>1010384527</v>
      </c>
      <c r="H5" s="5" t="s">
        <v>23</v>
      </c>
      <c r="I5" s="5" t="s">
        <v>18</v>
      </c>
      <c r="J5" s="5"/>
      <c r="K5" s="6"/>
    </row>
    <row r="6" spans="1:11" ht="14.25">
      <c r="A6" s="2" t="s">
        <v>24</v>
      </c>
      <c r="B6" s="3" t="s">
        <v>20</v>
      </c>
      <c r="C6" s="2" t="s">
        <v>25</v>
      </c>
      <c r="D6" s="2" t="s">
        <v>22</v>
      </c>
      <c r="E6" s="4">
        <v>2019</v>
      </c>
      <c r="F6" s="4">
        <v>2019</v>
      </c>
      <c r="G6" s="5" t="s">
        <v>26</v>
      </c>
      <c r="H6" s="5" t="s">
        <v>27</v>
      </c>
      <c r="I6" s="5" t="s">
        <v>18</v>
      </c>
      <c r="J6" s="5"/>
      <c r="K6" s="6"/>
    </row>
    <row r="7" spans="1:11" ht="14.25">
      <c r="A7" s="2" t="s">
        <v>28</v>
      </c>
      <c r="B7" s="3" t="s">
        <v>20</v>
      </c>
      <c r="C7" s="2" t="s">
        <v>25</v>
      </c>
      <c r="D7" s="2" t="s">
        <v>22</v>
      </c>
      <c r="E7" s="4">
        <v>2019</v>
      </c>
      <c r="F7" s="4">
        <v>2019</v>
      </c>
      <c r="G7" s="5" t="s">
        <v>29</v>
      </c>
      <c r="H7" s="5" t="s">
        <v>30</v>
      </c>
      <c r="I7" s="5" t="s">
        <v>18</v>
      </c>
      <c r="J7" s="5"/>
      <c r="K7" s="6"/>
    </row>
    <row r="8" spans="1:11" ht="14.25">
      <c r="A8" s="2" t="s">
        <v>31</v>
      </c>
      <c r="B8" s="3" t="s">
        <v>20</v>
      </c>
      <c r="C8" s="2" t="s">
        <v>25</v>
      </c>
      <c r="D8" s="2" t="s">
        <v>22</v>
      </c>
      <c r="E8" s="4">
        <v>2019</v>
      </c>
      <c r="F8" s="4">
        <v>2019</v>
      </c>
      <c r="G8" s="5" t="s">
        <v>32</v>
      </c>
      <c r="H8" s="5" t="s">
        <v>33</v>
      </c>
      <c r="I8" s="5" t="s">
        <v>18</v>
      </c>
      <c r="J8" s="5"/>
      <c r="K8" s="6"/>
    </row>
    <row r="9" spans="1:11" ht="14.25">
      <c r="A9" s="2" t="s">
        <v>34</v>
      </c>
      <c r="B9" s="3" t="s">
        <v>20</v>
      </c>
      <c r="C9" s="2" t="s">
        <v>35</v>
      </c>
      <c r="D9" s="2" t="s">
        <v>22</v>
      </c>
      <c r="E9" s="4">
        <v>2019</v>
      </c>
      <c r="F9" s="4">
        <v>2020</v>
      </c>
      <c r="G9" s="5" t="s">
        <v>36</v>
      </c>
      <c r="H9" s="5" t="s">
        <v>37</v>
      </c>
      <c r="I9" s="5" t="s">
        <v>18</v>
      </c>
      <c r="J9" s="5"/>
      <c r="K9" s="6"/>
    </row>
  </sheetData>
  <mergeCells count="2">
    <mergeCell ref="A2:K2"/>
    <mergeCell ref="A1:K1"/>
  </mergeCells>
  <conditionalFormatting sqref="A4:F9 G4:H8 G9">
    <cfRule type="expression" dxfId="24" priority="14">
      <formula>$G4="Em implantação"</formula>
    </cfRule>
    <cfRule type="expression" dxfId="23" priority="15">
      <formula>#REF!="Sim"</formula>
    </cfRule>
    <cfRule type="expression" dxfId="22" priority="16">
      <formula>$G4="Inservível"</formula>
    </cfRule>
  </conditionalFormatting>
  <conditionalFormatting sqref="A4:F9 G4:H8 G9">
    <cfRule type="expression" dxfId="21" priority="17">
      <formula>$G4="Em processo de desmobilização"</formula>
    </cfRule>
  </conditionalFormatting>
  <conditionalFormatting sqref="A4:F9 G4:H8 G9">
    <cfRule type="expression" dxfId="20" priority="18">
      <formula>$G4="Em implantação"</formula>
    </cfRule>
  </conditionalFormatting>
  <conditionalFormatting sqref="A4:H8">
    <cfRule type="expression" dxfId="19" priority="19">
      <formula>#REF!="SIM"</formula>
    </cfRule>
  </conditionalFormatting>
  <conditionalFormatting sqref="A4:A9">
    <cfRule type="duplicateValues" dxfId="18" priority="20"/>
  </conditionalFormatting>
  <conditionalFormatting sqref="A9:H9">
    <cfRule type="expression" dxfId="17" priority="21">
      <formula>#REF!="SIM"</formula>
    </cfRule>
  </conditionalFormatting>
  <conditionalFormatting sqref="H9">
    <cfRule type="expression" dxfId="16" priority="22">
      <formula>$G8="Em implantação"</formula>
    </cfRule>
    <cfRule type="expression" dxfId="15" priority="23">
      <formula>#REF!="Sim"</formula>
    </cfRule>
    <cfRule type="expression" dxfId="14" priority="24">
      <formula>$G8="Inservível"</formula>
    </cfRule>
  </conditionalFormatting>
  <conditionalFormatting sqref="H9">
    <cfRule type="expression" dxfId="13" priority="25">
      <formula>$G8="Em processo de desmobilização"</formula>
    </cfRule>
  </conditionalFormatting>
  <conditionalFormatting sqref="H9">
    <cfRule type="expression" dxfId="12" priority="26">
      <formula>$G8="Em implantação"</formula>
    </cfRule>
  </conditionalFormatting>
  <conditionalFormatting sqref="I4:J8">
    <cfRule type="expression" dxfId="11" priority="1">
      <formula>$G4="Em implantação"</formula>
    </cfRule>
    <cfRule type="expression" dxfId="10" priority="2">
      <formula>#REF!="Sim"</formula>
    </cfRule>
    <cfRule type="expression" dxfId="9" priority="3">
      <formula>$G4="Inservível"</formula>
    </cfRule>
  </conditionalFormatting>
  <conditionalFormatting sqref="I4:J8">
    <cfRule type="expression" dxfId="8" priority="4">
      <formula>$G4="Em processo de desmobilização"</formula>
    </cfRule>
  </conditionalFormatting>
  <conditionalFormatting sqref="I4:J8">
    <cfRule type="expression" dxfId="7" priority="5">
      <formula>$G4="Em implantação"</formula>
    </cfRule>
  </conditionalFormatting>
  <conditionalFormatting sqref="I4:J8">
    <cfRule type="expression" dxfId="6" priority="6">
      <formula>#REF!="SIM"</formula>
    </cfRule>
  </conditionalFormatting>
  <conditionalFormatting sqref="I9:J9">
    <cfRule type="expression" dxfId="5" priority="7">
      <formula>#REF!="SIM"</formula>
    </cfRule>
  </conditionalFormatting>
  <conditionalFormatting sqref="I9:J9">
    <cfRule type="expression" dxfId="4" priority="8">
      <formula>$G8="Em implantação"</formula>
    </cfRule>
    <cfRule type="expression" dxfId="3" priority="9">
      <formula>#REF!="Sim"</formula>
    </cfRule>
    <cfRule type="expression" dxfId="2" priority="10">
      <formula>$G8="Inservível"</formula>
    </cfRule>
  </conditionalFormatting>
  <conditionalFormatting sqref="I9:J9">
    <cfRule type="expression" dxfId="1" priority="11">
      <formula>$G8="Em processo de desmobilização"</formula>
    </cfRule>
  </conditionalFormatting>
  <conditionalFormatting sqref="I9:J9">
    <cfRule type="expression" dxfId="0" priority="12">
      <formula>$G8="Em implantação"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A0DDBE4F55C04A9CF1DDB444FB1B18" ma:contentTypeVersion="18" ma:contentTypeDescription="Crie um novo documento." ma:contentTypeScope="" ma:versionID="411ebe0c10c0d1759b1d45d68669bc9c">
  <xsd:schema xmlns:xsd="http://www.w3.org/2001/XMLSchema" xmlns:xs="http://www.w3.org/2001/XMLSchema" xmlns:p="http://schemas.microsoft.com/office/2006/metadata/properties" xmlns:ns2="d6ed2e64-389f-44ae-8b56-9f57ab3a00b4" xmlns:ns3="c3285a2b-e955-40ab-9527-b6bb31f33379" targetNamespace="http://schemas.microsoft.com/office/2006/metadata/properties" ma:root="true" ma:fieldsID="59f019b3332e27871929622002dbf85a" ns2:_="" ns3:_="">
    <xsd:import namespace="d6ed2e64-389f-44ae-8b56-9f57ab3a00b4"/>
    <xsd:import namespace="c3285a2b-e955-40ab-9527-b6bb31f33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d2e64-389f-44ae-8b56-9f57ab3a0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5a2b-e955-40ab-9527-b6bb31f33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d2e64-389f-44ae-8b56-9f57ab3a00b4">
      <Terms xmlns="http://schemas.microsoft.com/office/infopath/2007/PartnerControls"/>
    </lcf76f155ced4ddcb4097134ff3c332f>
    <_Flow_SignoffStatus xmlns="d6ed2e64-389f-44ae-8b56-9f57ab3a00b4" xsi:nil="true"/>
  </documentManagement>
</p:properties>
</file>

<file path=customXml/itemProps1.xml><?xml version="1.0" encoding="utf-8"?>
<ds:datastoreItem xmlns:ds="http://schemas.openxmlformats.org/officeDocument/2006/customXml" ds:itemID="{B8E87062-8E8D-4B56-897A-4ACC681DD14B}"/>
</file>

<file path=customXml/itemProps2.xml><?xml version="1.0" encoding="utf-8"?>
<ds:datastoreItem xmlns:ds="http://schemas.openxmlformats.org/officeDocument/2006/customXml" ds:itemID="{6FDE12D4-CA4E-4BEA-BB75-F333C0FB3566}"/>
</file>

<file path=customXml/itemProps3.xml><?xml version="1.0" encoding="utf-8"?>
<ds:datastoreItem xmlns:ds="http://schemas.openxmlformats.org/officeDocument/2006/customXml" ds:itemID="{4B76D234-8ECF-4C99-AC47-1F3CDC09A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Comercial 1</dc:creator>
  <cp:keywords/>
  <dc:description/>
  <cp:lastModifiedBy>Celio de Melo Castor</cp:lastModifiedBy>
  <cp:revision>3</cp:revision>
  <dcterms:created xsi:type="dcterms:W3CDTF">2023-08-30T13:19:13Z</dcterms:created>
  <dcterms:modified xsi:type="dcterms:W3CDTF">2024-02-05T19:41:59Z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0x01010034A0DDBE4F55C04A9CF1DDB444FB1B18</vt:lpwstr>
  </property>
  <property fmtid="{D5CDD505-2E9C-101B-9397-08002B2CF9AE}" pid="3" name="MediaServiceImageTags">
    <vt:lpwstr/>
  </property>
</Properties>
</file>